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xr:revisionPtr revIDLastSave="0" documentId="13_ncr:1_{26500CC1-9174-4555-99F0-55E948E4ED1C}" xr6:coauthVersionLast="47" xr6:coauthVersionMax="47" xr10:uidLastSave="{00000000-0000-0000-0000-000000000000}"/>
  <bookViews>
    <workbookView xWindow="-108" yWindow="-108" windowWidth="23256" windowHeight="12456" activeTab="6" xr2:uid="{2A0F5331-DA5E-489D-B523-B1FDEA5F2C6B}"/>
  </bookViews>
  <sheets>
    <sheet name="D1" sheetId="17" r:id="rId1"/>
    <sheet name="D2" sheetId="18" r:id="rId2"/>
    <sheet name="D3" sheetId="19" r:id="rId3"/>
    <sheet name="D4" sheetId="20" r:id="rId4"/>
    <sheet name="D5-E" sheetId="21" r:id="rId5"/>
    <sheet name="D5-H" sheetId="22" r:id="rId6"/>
    <sheet name="CALENDAR" sheetId="10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<sst xmlns="http://schemas.openxmlformats.org/spreadsheetml/2006/main" count="1946" uniqueCount="915">
  <si>
    <t>Triel Badminton Club - TBC (1)</t>
  </si>
  <si>
    <t>Poissy Badminton Club - PBC (1)</t>
  </si>
  <si>
    <t>Ass. Sport. Mun. Chambourcy - ASMC (1)</t>
  </si>
  <si>
    <t>Union Sportive Saint Arnoult - USSA (1)</t>
  </si>
  <si>
    <t>Badminton Le Chesnay Rocquencourt Louveciennes - BCRL (1)</t>
  </si>
  <si>
    <t>Entente Sportive De Sartrouville - ESS (1)</t>
  </si>
  <si>
    <t>Méré Yvelines us Badminton - MYBAD (2)</t>
  </si>
  <si>
    <t>Chatou Badminton Club - CBC (1)</t>
  </si>
  <si>
    <t>Badminton Club Vicinnois - BCV (2)</t>
  </si>
  <si>
    <t>Ass. Sport. Mun. Chambourcy - ASMC (2)</t>
  </si>
  <si>
    <t>Club Badminton Maurepas - CBM (1)</t>
  </si>
  <si>
    <t>Ass.sport.du Mesnil Le Roi - ASMR (1)</t>
  </si>
  <si>
    <t>Collectif Bad en Seine - CBS (3)</t>
  </si>
  <si>
    <t>U. S. Carrieres/seine - USC (4)</t>
  </si>
  <si>
    <t>U. S. Carrieres/seine - USC (5)</t>
  </si>
  <si>
    <t>Badminton Maisons-laffitte - BML (4)</t>
  </si>
  <si>
    <t>Volants Velizy-villacoublay - VVV (1)</t>
  </si>
  <si>
    <t>Ass. Sport. Fontenay Le Fleury - ASFF (2)</t>
  </si>
  <si>
    <t>Les Volants d'Elancourt - LVE (3)</t>
  </si>
  <si>
    <t>Ass.sport. De Villennes/seine - ASV (1)</t>
  </si>
  <si>
    <t>Badminton Club De Villepreux - BACV (1)</t>
  </si>
  <si>
    <t>Entente Sportive De Sartrouville - ESS (2)</t>
  </si>
  <si>
    <t>Méré Yvelines us Badminton - MYBAD (3)</t>
  </si>
  <si>
    <t>Méré Yvelines us Badminton - MYBAD (4)</t>
  </si>
  <si>
    <t>Badminton Club Montigny Le Bretonneux - BCMB (4)</t>
  </si>
  <si>
    <t>Badminton Club Montigny Le Bretonneux - BCMB (3)</t>
  </si>
  <si>
    <t>Badminton Club Vicinnois - BCV (3)</t>
  </si>
  <si>
    <t>Club Badminton Maurepas - CBM (2)</t>
  </si>
  <si>
    <t>Collectif Bad en Seine - CBS (5)</t>
  </si>
  <si>
    <t>U. S. Carrieres/seine - USC (6)</t>
  </si>
  <si>
    <t>U. S. Carrieres/seine - USC (7)</t>
  </si>
  <si>
    <t>Collectif Bad en Seine - CBS (4)</t>
  </si>
  <si>
    <t>Badminton Club Vicinnois - BCV (5)</t>
  </si>
  <si>
    <t>Volants Velizy-villacoublay - VVV (2)</t>
  </si>
  <si>
    <t>Triel Badminton Club - TBC (2)</t>
  </si>
  <si>
    <t>Poissy Badminton Club - PBC (2)</t>
  </si>
  <si>
    <t>Les Volants d'Elancourt - LVE (4)</t>
  </si>
  <si>
    <t>Ass. Sport. Mun. Chambourcy - ASMC (3)</t>
  </si>
  <si>
    <t>Ass.sport. De Villennes/seine - ASV (2)</t>
  </si>
  <si>
    <t>Ass. Sport. Mun. Chambourcy - ASMC (4)</t>
  </si>
  <si>
    <t>Ass. Rambolitaine De Badminton - ARB (2)</t>
  </si>
  <si>
    <t>Ass. Rambolitaine De Badminton - ARB (1)</t>
  </si>
  <si>
    <t>Méré Yvelines us Badminton - MYBAD (5)</t>
  </si>
  <si>
    <t>Badminton Le Chesnay Rocquencourt Louveciennes - BCRL (3)</t>
  </si>
  <si>
    <t>Avant Garde Sportive des Essarts le Roi - AGSE (1)</t>
  </si>
  <si>
    <t>Badminton Le Chesnay Rocquencourt Louveciennes - BCRL (2)</t>
  </si>
  <si>
    <t>Maurecourt Andrésy Badminton - MAB (1)</t>
  </si>
  <si>
    <t>Chatou Badminton Club - CBC (2)</t>
  </si>
  <si>
    <t>Union Sportive Saint Arnoult - USSA (3)</t>
  </si>
  <si>
    <t>Union Sportive Saint Arnoult - USSA (2)</t>
  </si>
  <si>
    <t>Les Volants d'Elancourt - LVE (5)</t>
  </si>
  <si>
    <t>Badminton Club Montigny Le Bretonneux - BCMB (5)</t>
  </si>
  <si>
    <t>Club Badminton Maurepas - CBM (3)</t>
  </si>
  <si>
    <t>Badminton Club Vicinnois - BCV (4)</t>
  </si>
  <si>
    <t>Ass.sport.du Mesnil Le Roi - ASMR (2)</t>
  </si>
  <si>
    <t>Triel Badminton Club - TBC (3)</t>
  </si>
  <si>
    <t>Entente Sport. Perray En Y. - ESPBAD (2)</t>
  </si>
  <si>
    <t>Union Sport. Pecq - USP (1)</t>
  </si>
  <si>
    <t>U. S. Carrieres/seine - USC (8)</t>
  </si>
  <si>
    <t>Badminton Maisons-laffitte - BML (5)</t>
  </si>
  <si>
    <t>Ass. Sport. Mesnil St Denis - ASMD (1)</t>
  </si>
  <si>
    <t>Magny Badminton - MB (1)</t>
  </si>
  <si>
    <t>Collectif Bad en Seine - CBS (6)</t>
  </si>
  <si>
    <t>Trait Union Etoile St Germain - TUESG (1)</t>
  </si>
  <si>
    <t>Club Badminton Maurepas - CBM (4)</t>
  </si>
  <si>
    <t>Ass. Sport. Fontenay Le Fleury - ASFF (4)</t>
  </si>
  <si>
    <t>Poissy Badminton Club - PBC (4)</t>
  </si>
  <si>
    <t>Plm Badminton Conflans Ste Honorine - PLMC (1)</t>
  </si>
  <si>
    <t>Ass.sport.du Mesnil Le Roi - ASMR (3)</t>
  </si>
  <si>
    <t>Ass. Sport. Fontenay Le Fleury - ASFF (3)</t>
  </si>
  <si>
    <t>Union Sportive Saint Arnoult - USSA (4)</t>
  </si>
  <si>
    <t>Badminton Club Montigny Le Bretonneux - BCMB (6)</t>
  </si>
  <si>
    <t>Les Volants d'Elancourt - LVE (6)</t>
  </si>
  <si>
    <t>Ass. Sport. Mun. Chambourcy - ASMC (5)</t>
  </si>
  <si>
    <t>Badminton Maisons-laffitte - BML (6)</t>
  </si>
  <si>
    <t>Union Sportive Municipale des Clayes-sous-Bois - USMC (2)</t>
  </si>
  <si>
    <t>Badminton Club De Villepreux - BACV (2)</t>
  </si>
  <si>
    <t>Chatou Badminton Club - CBC (3)</t>
  </si>
  <si>
    <t>Entente Sportive De Sartrouville - ESS (4)</t>
  </si>
  <si>
    <t>Entente Sportive De Sartrouville - ESS (3)</t>
  </si>
  <si>
    <t>Chatou Badminton Club - CBC (4)</t>
  </si>
  <si>
    <t>Avant Garde Sportive des Essarts le Roi - AGSE (2)</t>
  </si>
  <si>
    <t>Ass. Rambolitaine De Badminton - ARB (3)</t>
  </si>
  <si>
    <t>Badminton Club De Villepreux - BACV (3)</t>
  </si>
  <si>
    <t>Badminton Le Chesnay Rocquencourt Louveciennes - BCRL (4)</t>
  </si>
  <si>
    <t>Maurecourt Andrésy Badminton - MAB (2)</t>
  </si>
  <si>
    <t>Entente Sportive De Sartrouville - ESS (5)</t>
  </si>
  <si>
    <t>Badminton Club De Villepreux - BACV (4)</t>
  </si>
  <si>
    <t>Union Sportive Municipale des Clayes-sous-Bois - USMC (1)</t>
  </si>
  <si>
    <t>Ass. Sport. Mun. Chambourcy - ASMC (6)</t>
  </si>
  <si>
    <t>Les Cyr Volants - LCV (1)</t>
  </si>
  <si>
    <t>Ass.sport. De Villennes/seine - ASV (4)</t>
  </si>
  <si>
    <t>Ass.sport. De Villennes/seine - ASV (3)</t>
  </si>
  <si>
    <t>Les Cyr Volants - LCV (2)</t>
  </si>
  <si>
    <t>Ass. Sport. Fontenay Le Fleury - ASFF (5)</t>
  </si>
  <si>
    <t>Triel Badminton Club - TBC (4)</t>
  </si>
  <si>
    <t>EXEMPT</t>
  </si>
  <si>
    <t>Poissy Badminton Club - PBC (3)</t>
  </si>
  <si>
    <t>Ass. Sport. Fontenay Le Fleury - ASFF (6)</t>
  </si>
  <si>
    <t>Triel Badminton Club - TBC (5)</t>
  </si>
  <si>
    <t>Versailles Badminton - VB (1)</t>
  </si>
  <si>
    <t>Versailles Badminton - VB (2)</t>
  </si>
  <si>
    <t>Aubergenville Badminton Club - ABC (1)</t>
  </si>
  <si>
    <t>U. S. Carrieres/seine - USC (10)</t>
  </si>
  <si>
    <t>Union Sport. Pecq - USP (3)</t>
  </si>
  <si>
    <t>Ass. Sport. Mesnil St Denis - ASMD (2)</t>
  </si>
  <si>
    <t>Entente Sport. Perray En Y. - ESPBAD (3)</t>
  </si>
  <si>
    <t>Union Sport. Pecq - USP (2)</t>
  </si>
  <si>
    <t>Collectif Bad en Seine - CBS (7)</t>
  </si>
  <si>
    <t>Trait Union Etoile St Germain - TUESG (2)</t>
  </si>
  <si>
    <t>U. S. Carrieres/seine - USC (9)</t>
  </si>
  <si>
    <t>Badminton Club Vicinnois - BCV (6)</t>
  </si>
  <si>
    <t>Ass.sport.du Mesnil Le Roi - ASMR (4)</t>
  </si>
  <si>
    <t>Poissy Badminton Club - PBC (6)</t>
  </si>
  <si>
    <t>Club Badminton Maurepas - CBM (5)</t>
  </si>
  <si>
    <t>Triel Badminton Club - TBC (6)</t>
  </si>
  <si>
    <t>Badminton Club Montigny Le Bretonneux - BCMB (7)</t>
  </si>
  <si>
    <t>ALJ Limay Badminton - ALJL (2)</t>
  </si>
  <si>
    <t>Badminton Club Montigny Le Bretonneux - BCMB (8)</t>
  </si>
  <si>
    <t>Méré Yvelines us Badminton - MYBAD (6)</t>
  </si>
  <si>
    <t>Trait Union Etoile St Germain - TUESG (3)</t>
  </si>
  <si>
    <t>Méré Yvelines us Badminton - MYBAD (7)</t>
  </si>
  <si>
    <t>Badminton Club De Villepreux - BACV (5)</t>
  </si>
  <si>
    <t>Badminton Le Chesnay Rocquencourt Louveciennes - BCRL (5)</t>
  </si>
  <si>
    <t>Entente Sportive De Sartrouville - ESS (6)</t>
  </si>
  <si>
    <t>Avant Garde Sportive des Essarts le Roi - AGSE (3)</t>
  </si>
  <si>
    <t>Ass. Rambolitaine De Badminton - ARB (4)</t>
  </si>
  <si>
    <t>Maurecourt Andrésy Badminton - MAB (3)</t>
  </si>
  <si>
    <t>Les Volants d'Elancourt - LVE (7)</t>
  </si>
  <si>
    <t>Badminton Maisons-laffitte - BML (7)</t>
  </si>
  <si>
    <t>Les Volants d'Elancourt - LVE (8)</t>
  </si>
  <si>
    <t>Les Volants d'Elancourt - LVE (9)</t>
  </si>
  <si>
    <t>ALJ Limay Badminton - ALJL (1)</t>
  </si>
  <si>
    <t>Poissy Badminton Club - PBC (5)</t>
  </si>
  <si>
    <t>Plm Badminton Conflans Ste Honorine - PLMC (2)</t>
  </si>
  <si>
    <t>Volants Velizy-villacoublay - VVV (3)</t>
  </si>
  <si>
    <t>Volants Velizy-villacoublay - VVV (4)</t>
  </si>
  <si>
    <t>Ass. Sport. Fontenay Le Fleury - ASFF (7)</t>
  </si>
  <si>
    <t>Collectif Bad en Seine - CBS (8)</t>
  </si>
  <si>
    <t>Magny Badminton - MB (2)</t>
  </si>
  <si>
    <t>Aubergenville Badminton Club - ABC (2)</t>
  </si>
  <si>
    <t>Club De Badminton Carrièrois - CBC78 (1)</t>
  </si>
  <si>
    <t>Collectif Bad en Seine - CBS (9)</t>
  </si>
  <si>
    <t>Entente Sport. Perray En Y. - ESPBAD (4)</t>
  </si>
  <si>
    <t>Club De Badminton Carrièrois - CBC78 (2)</t>
  </si>
  <si>
    <t>Lundi</t>
  </si>
  <si>
    <t>Mardi</t>
  </si>
  <si>
    <t>Mercredi</t>
  </si>
  <si>
    <t>Jeudi</t>
  </si>
  <si>
    <t>Vendredi</t>
  </si>
  <si>
    <t>COMITE DEPARTEMENTAL DES YVELINES  DE BADMINTON - CHAMPIONNAT INTERCLUBS 2025-2026</t>
  </si>
  <si>
    <t xml:space="preserve">DIVISION DEPARTEMENTALE D1 A </t>
  </si>
  <si>
    <t>MATCH</t>
  </si>
  <si>
    <t>ALLER</t>
  </si>
  <si>
    <t>RETOUR</t>
  </si>
  <si>
    <t xml:space="preserve">DATE </t>
  </si>
  <si>
    <t>DATE</t>
  </si>
  <si>
    <t>U. S. Carrieres/seine - USC (5) - Triel Badminton Club - TBC (1)</t>
  </si>
  <si>
    <t>Ass. Sport. Mun. Chambourcy - ASMC (1) - Badminton Le Chesnay Rocquencourt Louveciennes - BCRL (1)</t>
  </si>
  <si>
    <t>Méré Yvelines us Badminton - MYBAD (2) - Badminton Club Vicinnois - BCV (2)</t>
  </si>
  <si>
    <t>Club Badminton Maurepas - CBM (1) - Collectif Bad en Seine - CBS (3)</t>
  </si>
  <si>
    <t>Badminton Le Chesnay Rocquencourt Louveciennes - BCRL (1) - U. S. Carrieres/seine - USC (5)</t>
  </si>
  <si>
    <t>Triel Badminton Club - TBC (1) - Club Badminton Maurepas - CBM (1)</t>
  </si>
  <si>
    <t>Badminton Club Vicinnois - BCV (2) - Ass. Sport. Mun. Chambourcy - ASMC (1)</t>
  </si>
  <si>
    <t>Collectif Bad en Seine - CBS (3) - Méré Yvelines us Badminton - MYBAD (2)</t>
  </si>
  <si>
    <t>U. S. Carrieres/seine - USC (5) - Badminton Club Vicinnois - BCV (2)</t>
  </si>
  <si>
    <t>Triel Badminton Club - TBC (1) - Badminton Le Chesnay Rocquencourt Louveciennes - BCRL (1)</t>
  </si>
  <si>
    <t>Ass. Sport. Mun. Chambourcy - ASMC (1) - Collectif Bad en Seine - CBS (3)</t>
  </si>
  <si>
    <t>Méré Yvelines us Badminton - MYBAD (2) - Club Badminton Maurepas - CBM (1)</t>
  </si>
  <si>
    <t>Méré Yvelines us Badminton - MYBAD (2) - U. S. Carrieres/seine - USC (5)</t>
  </si>
  <si>
    <t>Club Badminton Maurepas - CBM (1) - Ass. Sport. Mun. Chambourcy - ASMC (1)</t>
  </si>
  <si>
    <t>Collectif Bad en Seine - CBS (3) - Triel Badminton Club - TBC (1)</t>
  </si>
  <si>
    <t>Badminton Club Vicinnois - BCV (2) - Badminton Le Chesnay Rocquencourt Louveciennes - BCRL (1)</t>
  </si>
  <si>
    <t>U. S. Carrieres/seine - USC (5) - Club Badminton Maurepas - CBM (1)</t>
  </si>
  <si>
    <t>Badminton Le Chesnay Rocquencourt Louveciennes - BCRL (1) - Collectif Bad en Seine - CBS (3)</t>
  </si>
  <si>
    <t>Triel Badminton Club - TBC (1) - Badminton Club Vicinnois - BCV (2)</t>
  </si>
  <si>
    <t>Ass. Sport. Mun. Chambourcy - ASMC (1) - Méré Yvelines us Badminton - MYBAD (2)</t>
  </si>
  <si>
    <t>Ass. Sport. Mun. Chambourcy - ASMC (1) - U. S. Carrieres/seine - USC (5)</t>
  </si>
  <si>
    <t>Méré Yvelines us Badminton - MYBAD (2) - Triel Badminton Club - TBC (1)</t>
  </si>
  <si>
    <t>Club Badminton Maurepas - CBM (1) - Badminton Le Chesnay Rocquencourt Louveciennes - BCRL (1)</t>
  </si>
  <si>
    <t>Collectif Bad en Seine - CBS (3) - Badminton Club Vicinnois - BCV (2)</t>
  </si>
  <si>
    <t>Triel Badminton Club - TBC (1) - Ass. Sport. Mun. Chambourcy - ASMC (1)</t>
  </si>
  <si>
    <t>Badminton Le Chesnay Rocquencourt Louveciennes - BCRL (1) - Méré Yvelines us Badminton - MYBAD (2)</t>
  </si>
  <si>
    <t>Badminton Club Vicinnois - BCV (2) - Club Badminton Maurepas - CBM (1)</t>
  </si>
  <si>
    <t>Collectif Bad en Seine - CBS (3) - U. S. Carrieres/seine - USC (5)</t>
  </si>
  <si>
    <t xml:space="preserve">JOUR/HORAIRE </t>
  </si>
  <si>
    <t>Equipe-Club</t>
  </si>
  <si>
    <t>#</t>
  </si>
  <si>
    <t xml:space="preserve">NOM DU GYMNASE </t>
  </si>
  <si>
    <t>ADRESSE GYMNASE</t>
  </si>
  <si>
    <t>TEL GYMNASE</t>
  </si>
  <si>
    <t>Jour</t>
  </si>
  <si>
    <t>Horraire</t>
  </si>
  <si>
    <t>Vendredi : 20h30 - 23h00</t>
  </si>
  <si>
    <t>COSEC Maurice Solleret</t>
  </si>
  <si>
    <t>61 rue de Chanteloup, 78510 Triel sur Seine</t>
  </si>
  <si>
    <t>20h30 - 23h00</t>
  </si>
  <si>
    <t>Mercredi : 20h15 - 23h00</t>
  </si>
  <si>
    <t>GYMNASE GALLIENE</t>
  </si>
  <si>
    <t>5 Rue du Mur du Parc 78240 CHAMBOURCY</t>
  </si>
  <si>
    <t>20h15 - 23h00</t>
  </si>
  <si>
    <t>Jeudi : 19h30 - 22h00</t>
  </si>
  <si>
    <t>Gymnase Jacques Tassin</t>
  </si>
  <si>
    <t>1 Rue du Président Paul Doumer, 78430 Louveciennes</t>
  </si>
  <si>
    <t>-</t>
  </si>
  <si>
    <t>19h30 - 22h00</t>
  </si>
  <si>
    <t>Lundi : 20h30 - 23h00</t>
  </si>
  <si>
    <t>lieutel</t>
  </si>
  <si>
    <t>place de l'europe 78940 la queue lez yvelines</t>
  </si>
  <si>
    <t>Mercredi : 20h00 - 22h30</t>
  </si>
  <si>
    <t>Gymnase des Pyramides</t>
  </si>
  <si>
    <t>4 mail Schenefeld</t>
  </si>
  <si>
    <t>20h00 - 22h30</t>
  </si>
  <si>
    <t>Lundi : 20h30 - 23h15</t>
  </si>
  <si>
    <t>GYMNASE DE LA MALMEDONNE</t>
  </si>
  <si>
    <t>Avenue de Rouergue</t>
  </si>
  <si>
    <t>20h30 - 23h15</t>
  </si>
  <si>
    <t>Mardi : 20h00 - 22h30</t>
  </si>
  <si>
    <t>complexe félicien Dantan</t>
  </si>
  <si>
    <t>15 rue de Lorraine, 78200 Mantes la jolie</t>
  </si>
  <si>
    <t>Vendredi : 20h00 - 22h25</t>
  </si>
  <si>
    <t>Complexe sportif des Amandiers</t>
  </si>
  <si>
    <t>155 route de Bezons 78420 Carrières-sur-Seine</t>
  </si>
  <si>
    <t>20h00 - 22h25</t>
  </si>
  <si>
    <t>DIVISION DEPARTEMENTALE D1 B</t>
  </si>
  <si>
    <t>Badminton Maisons-laffitte - BML (4) - Poissy Badminton Club - PBC (1)</t>
  </si>
  <si>
    <t>Union Sportive Saint Arnoult - USSA (1) - Entente Sportive De Sartrouville - ESS (1)</t>
  </si>
  <si>
    <t>Chatou Badminton Club - CBC (1) - Ass. Sport. Mun. Chambourcy - ASMC (2)</t>
  </si>
  <si>
    <t>Ass.sport.du Mesnil Le Roi - ASMR (1) - U. S. Carrieres/seine - USC (4)</t>
  </si>
  <si>
    <t>Entente Sportive De Sartrouville - ESS (1) - Badminton Maisons-laffitte - BML (4)</t>
  </si>
  <si>
    <t>Poissy Badminton Club - PBC (1) - Ass.sport.du Mesnil Le Roi - ASMR (1)</t>
  </si>
  <si>
    <t>Ass. Sport. Mun. Chambourcy - ASMC (2) - Union Sportive Saint Arnoult - USSA (1)</t>
  </si>
  <si>
    <t>U. S. Carrieres/seine - USC (4) - Chatou Badminton Club - CBC (1)</t>
  </si>
  <si>
    <t>Badminton Maisons-laffitte - BML (4) - Ass. Sport. Mun. Chambourcy - ASMC (2)</t>
  </si>
  <si>
    <t>Poissy Badminton Club - PBC (1) - Entente Sportive De Sartrouville - ESS (1)</t>
  </si>
  <si>
    <t>Union Sportive Saint Arnoult - USSA (1) - U. S. Carrieres/seine - USC (4)</t>
  </si>
  <si>
    <t>Chatou Badminton Club - CBC (1) - Ass.sport.du Mesnil Le Roi - ASMR (1)</t>
  </si>
  <si>
    <t>Chatou Badminton Club - CBC (1) - Badminton Maisons-laffitte - BML (4)</t>
  </si>
  <si>
    <t>Ass.sport.du Mesnil Le Roi - ASMR (1) - Union Sportive Saint Arnoult - USSA (1)</t>
  </si>
  <si>
    <t>U. S. Carrieres/seine - USC (4) - Poissy Badminton Club - PBC (1)</t>
  </si>
  <si>
    <t>Ass. Sport. Mun. Chambourcy - ASMC (2) - Entente Sportive De Sartrouville - ESS (1)</t>
  </si>
  <si>
    <t>Badminton Maisons-laffitte - BML (4) - Ass.sport.du Mesnil Le Roi - ASMR (1)</t>
  </si>
  <si>
    <t>Entente Sportive De Sartrouville - ESS (1) - U. S. Carrieres/seine - USC (4)</t>
  </si>
  <si>
    <t>Poissy Badminton Club - PBC (1) - Ass. Sport. Mun. Chambourcy - ASMC (2)</t>
  </si>
  <si>
    <t>Union Sportive Saint Arnoult - USSA (1) - Chatou Badminton Club - CBC (1)</t>
  </si>
  <si>
    <t>Union Sportive Saint Arnoult - USSA (1) - Badminton Maisons-laffitte - BML (4)</t>
  </si>
  <si>
    <t>Chatou Badminton Club - CBC (1) - Poissy Badminton Club - PBC (1)</t>
  </si>
  <si>
    <t>Ass.sport.du Mesnil Le Roi - ASMR (1) - Entente Sportive De Sartrouville - ESS (1)</t>
  </si>
  <si>
    <t>U. S. Carrieres/seine - USC (4) - Ass. Sport. Mun. Chambourcy - ASMC (2)</t>
  </si>
  <si>
    <t>Poissy Badminton Club - PBC (1) - Union Sportive Saint Arnoult - USSA (1)</t>
  </si>
  <si>
    <t>Entente Sportive De Sartrouville - ESS (1) - Chatou Badminton Club - CBC (1)</t>
  </si>
  <si>
    <t>Ass. Sport. Mun. Chambourcy - ASMC (2) - Ass.sport.du Mesnil Le Roi - ASMR (1)</t>
  </si>
  <si>
    <t>U. S. Carrieres/seine - USC (4) - Badminton Maisons-laffitte - BML (4)</t>
  </si>
  <si>
    <t>Halle des Sports</t>
  </si>
  <si>
    <t>76 Av. Blanche de Castille, 78300 Poissy</t>
  </si>
  <si>
    <t>Gymnase de St Arnoult</t>
  </si>
  <si>
    <t>51 Rue de Nuisement, 78730 Saint-Arnoult-en-Yvelines</t>
  </si>
  <si>
    <t>Jeudi : 20h30 - 23h00</t>
  </si>
  <si>
    <t>Jules Verne</t>
  </si>
  <si>
    <t>6 Quai de Seine, 78500 Sartrouville</t>
  </si>
  <si>
    <t>Vendredi : 20h00 - 22h30</t>
  </si>
  <si>
    <t>Gymnase Finalteri</t>
  </si>
  <si>
    <t>197 rue des Landes 78400 Chatou</t>
  </si>
  <si>
    <t>Mardi : 20h30 -</t>
  </si>
  <si>
    <t>Gymnase des grands champs</t>
  </si>
  <si>
    <t>12 rue des grands champs - 78600 le Mesnil le Roi</t>
  </si>
  <si>
    <t>20h30 -</t>
  </si>
  <si>
    <t>Mercredi : 19h30 - 23h00</t>
  </si>
  <si>
    <t>Palais Omnisports Pierre Duprès</t>
  </si>
  <si>
    <t>18/20 Rue de la Digue, 78600 Maisons-Laffitte</t>
  </si>
  <si>
    <t>19h30 - 23h00</t>
  </si>
  <si>
    <t xml:space="preserve">DIVISION DEPARTEMENTALE D2 A </t>
  </si>
  <si>
    <t>U. S. Carrieres/seine - USC (7) - Volants Velizy-villacoublay - VVV (1)</t>
  </si>
  <si>
    <t>Les Volants d'Elancourt - LVE (3) - Badminton Club De Villepreux - BACV (1)</t>
  </si>
  <si>
    <t>Méré Yvelines us Badminton - MYBAD (3) - Badminton Club Montigny Le Bretonneux - BCMB (4)</t>
  </si>
  <si>
    <t>Badminton Club Vicinnois - BCV (3) - Collectif Bad en Seine - CBS (5)</t>
  </si>
  <si>
    <t>Badminton Club De Villepreux - BACV (1) - U. S. Carrieres/seine - USC (7)</t>
  </si>
  <si>
    <t>Volants Velizy-villacoublay - VVV (1) - Badminton Club Vicinnois - BCV (3)</t>
  </si>
  <si>
    <t>Badminton Club Montigny Le Bretonneux - BCMB (4) - Les Volants d'Elancourt - LVE (3)</t>
  </si>
  <si>
    <t>Collectif Bad en Seine - CBS (5) - Méré Yvelines us Badminton - MYBAD (3)</t>
  </si>
  <si>
    <t>U. S. Carrieres/seine - USC (7) - Badminton Club Montigny Le Bretonneux - BCMB (4)</t>
  </si>
  <si>
    <t>Volants Velizy-villacoublay - VVV (1) - Badminton Club De Villepreux - BACV (1)</t>
  </si>
  <si>
    <t>Les Volants d'Elancourt - LVE (3) - Collectif Bad en Seine - CBS (5)</t>
  </si>
  <si>
    <t>Méré Yvelines us Badminton - MYBAD (3) - Badminton Club Vicinnois - BCV (3)</t>
  </si>
  <si>
    <t>Méré Yvelines us Badminton - MYBAD (3) - U. S. Carrieres/seine - USC (7)</t>
  </si>
  <si>
    <t>Badminton Club Vicinnois - BCV (3) - Les Volants d'Elancourt - LVE (3)</t>
  </si>
  <si>
    <t>Collectif Bad en Seine - CBS (5) - Volants Velizy-villacoublay - VVV (1)</t>
  </si>
  <si>
    <t>Badminton Club Montigny Le Bretonneux - BCMB (4) - Badminton Club De Villepreux - BACV (1)</t>
  </si>
  <si>
    <t>U. S. Carrieres/seine - USC (7) - Badminton Club Vicinnois - BCV (3)</t>
  </si>
  <si>
    <t>Badminton Club De Villepreux - BACV (1) - Collectif Bad en Seine - CBS (5)</t>
  </si>
  <si>
    <t>Volants Velizy-villacoublay - VVV (1) - Badminton Club Montigny Le Bretonneux - BCMB (4)</t>
  </si>
  <si>
    <t>Les Volants d'Elancourt - LVE (3) - Méré Yvelines us Badminton - MYBAD (3)</t>
  </si>
  <si>
    <t>Les Volants d'Elancourt - LVE (3) - U. S. Carrieres/seine - USC (7)</t>
  </si>
  <si>
    <t>Méré Yvelines us Badminton - MYBAD (3) - Volants Velizy-villacoublay - VVV (1)</t>
  </si>
  <si>
    <t>Badminton Club Vicinnois - BCV (3) - Badminton Club De Villepreux - BACV (1)</t>
  </si>
  <si>
    <t>Collectif Bad en Seine - CBS (5) - Badminton Club Montigny Le Bretonneux - BCMB (4)</t>
  </si>
  <si>
    <t>Volants Velizy-villacoublay - VVV (1) - Les Volants d'Elancourt - LVE (3)</t>
  </si>
  <si>
    <t>Badminton Club De Villepreux - BACV (1) - Méré Yvelines us Badminton - MYBAD (3)</t>
  </si>
  <si>
    <t>Badminton Club Montigny Le Bretonneux - BCMB (4) - Badminton Club Vicinnois - BCV (3)</t>
  </si>
  <si>
    <t>Collectif Bad en Seine - CBS (5) - U. S. Carrieres/seine - USC (7)</t>
  </si>
  <si>
    <t>Lundi : 20h00 - 22h30</t>
  </si>
  <si>
    <t>Centre Sportif Jean Borotra (mozart)</t>
  </si>
  <si>
    <t>13 Rue de la Division Leclerc, 78140 Vélizy-Villacoublay</t>
  </si>
  <si>
    <t>Vendredi : 19h45 - 22h30</t>
  </si>
  <si>
    <t>ESPACE SPORTIF PIERRE DE COUBERTIN</t>
  </si>
  <si>
    <t>av. de la Petite Villedieu, 78990 ELANCOURT</t>
  </si>
  <si>
    <t>19h45 - 22h30</t>
  </si>
  <si>
    <t>Gymnase Alain Mimoun</t>
  </si>
  <si>
    <t>Av. du Général de Gaulle, 78450 Villepreux</t>
  </si>
  <si>
    <t>Gymnase Jean Maréchal</t>
  </si>
  <si>
    <t>3 Rue Victor Hugo, 78180 Montigny-le-Bretonneux</t>
  </si>
  <si>
    <t>Lundi : 20h30 - 22h30</t>
  </si>
  <si>
    <t>20h30 - 22h30</t>
  </si>
  <si>
    <t>DIVISION DEPARTEMENTALE D2 B</t>
  </si>
  <si>
    <t>Collectif Bad en Seine - CBS (4) - Ass. Sport. Fontenay Le Fleury - ASFF (2)</t>
  </si>
  <si>
    <t>Ass.sport. De Villennes/seine - ASV (1) - Entente Sportive De Sartrouville - ESS (2)</t>
  </si>
  <si>
    <t>Méré Yvelines us Badminton - MYBAD (4) - Badminton Club Montigny Le Bretonneux - BCMB (3)</t>
  </si>
  <si>
    <t>Club Badminton Maurepas - CBM (2) - U. S. Carrieres/seine - USC (6)</t>
  </si>
  <si>
    <t>Entente Sportive De Sartrouville - ESS (2) - Collectif Bad en Seine - CBS (4)</t>
  </si>
  <si>
    <t>Ass. Sport. Fontenay Le Fleury - ASFF (2) - Club Badminton Maurepas - CBM (2)</t>
  </si>
  <si>
    <t>Badminton Club Montigny Le Bretonneux - BCMB (3) - Ass.sport. De Villennes/seine - ASV (1)</t>
  </si>
  <si>
    <t>U. S. Carrieres/seine - USC (6) - Méré Yvelines us Badminton - MYBAD (4)</t>
  </si>
  <si>
    <t>Collectif Bad en Seine - CBS (4) - Badminton Club Montigny Le Bretonneux - BCMB (3)</t>
  </si>
  <si>
    <t>Ass. Sport. Fontenay Le Fleury - ASFF (2) - Entente Sportive De Sartrouville - ESS (2)</t>
  </si>
  <si>
    <t>Ass.sport. De Villennes/seine - ASV (1) - U. S. Carrieres/seine - USC (6)</t>
  </si>
  <si>
    <t>Méré Yvelines us Badminton - MYBAD (4) - Club Badminton Maurepas - CBM (2)</t>
  </si>
  <si>
    <t>Méré Yvelines us Badminton - MYBAD (4) - Collectif Bad en Seine - CBS (4)</t>
  </si>
  <si>
    <t>Club Badminton Maurepas - CBM (2) - Ass.sport. De Villennes/seine - ASV (1)</t>
  </si>
  <si>
    <t>U. S. Carrieres/seine - USC (6) - Ass. Sport. Fontenay Le Fleury - ASFF (2)</t>
  </si>
  <si>
    <t>Badminton Club Montigny Le Bretonneux - BCMB (3) - Entente Sportive De Sartrouville - ESS (2)</t>
  </si>
  <si>
    <t>Collectif Bad en Seine - CBS (4) - Club Badminton Maurepas - CBM (2)</t>
  </si>
  <si>
    <t>Entente Sportive De Sartrouville - ESS (2) - U. S. Carrieres/seine - USC (6)</t>
  </si>
  <si>
    <t>Ass. Sport. Fontenay Le Fleury - ASFF (2) - Badminton Club Montigny Le Bretonneux - BCMB (3)</t>
  </si>
  <si>
    <t>Ass.sport. De Villennes/seine - ASV (1) - Méré Yvelines us Badminton - MYBAD (4)</t>
  </si>
  <si>
    <t>Ass.sport. De Villennes/seine - ASV (1) - Collectif Bad en Seine - CBS (4)</t>
  </si>
  <si>
    <t>Méré Yvelines us Badminton - MYBAD (4) - Ass. Sport. Fontenay Le Fleury - ASFF (2)</t>
  </si>
  <si>
    <t>Club Badminton Maurepas - CBM (2) - Entente Sportive De Sartrouville - ESS (2)</t>
  </si>
  <si>
    <t>U. S. Carrieres/seine - USC (6) - Badminton Club Montigny Le Bretonneux - BCMB (3)</t>
  </si>
  <si>
    <t>Ass. Sport. Fontenay Le Fleury - ASFF (2) - Ass.sport. De Villennes/seine - ASV (1)</t>
  </si>
  <si>
    <t>Entente Sportive De Sartrouville - ESS (2) - Méré Yvelines us Badminton - MYBAD (4)</t>
  </si>
  <si>
    <t>Badminton Club Montigny Le Bretonneux - BCMB (3) - Club Badminton Maurepas - CBM (2)</t>
  </si>
  <si>
    <t>U. S. Carrieres/seine - USC (6) - Collectif Bad en Seine - CBS (4)</t>
  </si>
  <si>
    <t>gymnase du levant</t>
  </si>
  <si>
    <t>18 rue Olivier Messiaen 78330 fontenay le fleury</t>
  </si>
  <si>
    <t>Gymnase Le Pré Aux Moutons</t>
  </si>
  <si>
    <t>157 Rue du Pré aux Moutons, 78670 Villennes-sur-Seine</t>
  </si>
  <si>
    <t>Lundi : 20h00 - 23h15</t>
  </si>
  <si>
    <t>20h00 - 23h15</t>
  </si>
  <si>
    <t xml:space="preserve">DIVISION DEPARTEMENTALE D3 A </t>
  </si>
  <si>
    <t>Ass. Sport. Mesnil St Denis - ASMD (1) - Badminton Club Vicinnois - BCV (5)</t>
  </si>
  <si>
    <t>Les Volants d'Elancourt - LVE (4) - Ass. Rambolitaine De Badminton - ARB (2)</t>
  </si>
  <si>
    <t>Avant Garde Sportive des Essarts le Roi - AGSE (1) - Union Sportive Saint Arnoult - USSA (3)</t>
  </si>
  <si>
    <t>Club Badminton Maurepas - CBM (3) - Entente Sport. Perray En Y. - ESPBAD (2)</t>
  </si>
  <si>
    <t>Ass. Rambolitaine De Badminton - ARB (2) - Ass. Sport. Mesnil St Denis - ASMD (1)</t>
  </si>
  <si>
    <t>Badminton Club Vicinnois - BCV (5) - Club Badminton Maurepas - CBM (3)</t>
  </si>
  <si>
    <t>Union Sportive Saint Arnoult - USSA (3) - Les Volants d'Elancourt - LVE (4)</t>
  </si>
  <si>
    <t>Entente Sport. Perray En Y. - ESPBAD (2) - Avant Garde Sportive des Essarts le Roi - AGSE (1)</t>
  </si>
  <si>
    <t>Ass. Sport. Mesnil St Denis - ASMD (1) - Union Sportive Saint Arnoult - USSA (3)</t>
  </si>
  <si>
    <t>Badminton Club Vicinnois - BCV (5) - Ass. Rambolitaine De Badminton - ARB (2)</t>
  </si>
  <si>
    <t>Les Volants d'Elancourt - LVE (4) - Entente Sport. Perray En Y. - ESPBAD (2)</t>
  </si>
  <si>
    <t>Avant Garde Sportive des Essarts le Roi - AGSE (1) - Club Badminton Maurepas - CBM (3)</t>
  </si>
  <si>
    <t>Avant Garde Sportive des Essarts le Roi - AGSE (1) - Ass. Sport. Mesnil St Denis - ASMD (1)</t>
  </si>
  <si>
    <t>Club Badminton Maurepas - CBM (3) - Les Volants d'Elancourt - LVE (4)</t>
  </si>
  <si>
    <t>Entente Sport. Perray En Y. - ESPBAD (2) - Badminton Club Vicinnois - BCV (5)</t>
  </si>
  <si>
    <t>Union Sportive Saint Arnoult - USSA (3) - Ass. Rambolitaine De Badminton - ARB (2)</t>
  </si>
  <si>
    <t>Ass. Sport. Mesnil St Denis - ASMD (1) - Club Badminton Maurepas - CBM (3)</t>
  </si>
  <si>
    <t>Ass. Rambolitaine De Badminton - ARB (2) - Entente Sport. Perray En Y. - ESPBAD (2)</t>
  </si>
  <si>
    <t>Badminton Club Vicinnois - BCV (5) - Union Sportive Saint Arnoult - USSA (3)</t>
  </si>
  <si>
    <t>Les Volants d'Elancourt - LVE (4) - Avant Garde Sportive des Essarts le Roi - AGSE (1)</t>
  </si>
  <si>
    <t>Les Volants d'Elancourt - LVE (4) - Ass. Sport. Mesnil St Denis - ASMD (1)</t>
  </si>
  <si>
    <t>Avant Garde Sportive des Essarts le Roi - AGSE (1) - Badminton Club Vicinnois - BCV (5)</t>
  </si>
  <si>
    <t>Club Badminton Maurepas - CBM (3) - Ass. Rambolitaine De Badminton - ARB (2)</t>
  </si>
  <si>
    <t>Entente Sport. Perray En Y. - ESPBAD (2) - Union Sportive Saint Arnoult - USSA (3)</t>
  </si>
  <si>
    <t>Badminton Club Vicinnois - BCV (5) - Les Volants d'Elancourt - LVE (4)</t>
  </si>
  <si>
    <t>Ass. Rambolitaine De Badminton - ARB (2) - Avant Garde Sportive des Essarts le Roi - AGSE (1)</t>
  </si>
  <si>
    <t>Union Sportive Saint Arnoult - USSA (3) - Club Badminton Maurepas - CBM (3)</t>
  </si>
  <si>
    <t>Entente Sport. Perray En Y. - ESPBAD (2) - Ass. Sport. Mesnil St Denis - ASMD (1)</t>
  </si>
  <si>
    <t>avenue de la petite Villedieu 78990 ELANCOURT</t>
  </si>
  <si>
    <t>Gymnase De Vivonne</t>
  </si>
  <si>
    <t>Rue de Clairefontaine</t>
  </si>
  <si>
    <t>Les Molières</t>
  </si>
  <si>
    <t>22 rue des Molières</t>
  </si>
  <si>
    <t>Jeudi : 21h00 - 23h45</t>
  </si>
  <si>
    <t>Gymanse du Roseau</t>
  </si>
  <si>
    <t>2, Grande rue verte</t>
  </si>
  <si>
    <t>21h00 - 23h45</t>
  </si>
  <si>
    <t>Gymnase Intercommunal de Mesnil-Saint-Denis</t>
  </si>
  <si>
    <t>6 Av. de Breteuil, 78320 Le Mesnil-Saint-Denis</t>
  </si>
  <si>
    <t>DIVISION DEPARTEMENTALE D3 B</t>
  </si>
  <si>
    <t>Magny Badminton - MB (1) - Volants Velizy-villacoublay - VVV (2)</t>
  </si>
  <si>
    <t>Ass. Sport. Mun. Chambourcy - ASMC (3) - Ass. Rambolitaine De Badminton - ARB (1)</t>
  </si>
  <si>
    <t>Badminton Le Chesnay Rocquencourt Louveciennes - BCRL (2) - Union Sportive Saint Arnoult - USSA (2)</t>
  </si>
  <si>
    <t>Badminton Club Vicinnois - BCV (4) - Union Sport. Pecq - USP (1)</t>
  </si>
  <si>
    <t>Ass. Rambolitaine De Badminton - ARB (1) - Magny Badminton - MB (1)</t>
  </si>
  <si>
    <t>Volants Velizy-villacoublay - VVV (2) - Badminton Club Vicinnois - BCV (4)</t>
  </si>
  <si>
    <t>Union Sportive Saint Arnoult - USSA (2) - Ass. Sport. Mun. Chambourcy - ASMC (3)</t>
  </si>
  <si>
    <t>Union Sport. Pecq - USP (1) - Badminton Le Chesnay Rocquencourt Louveciennes - BCRL (2)</t>
  </si>
  <si>
    <t>Magny Badminton - MB (1) - Union Sportive Saint Arnoult - USSA (2)</t>
  </si>
  <si>
    <t>Volants Velizy-villacoublay - VVV (2) - Ass. Rambolitaine De Badminton - ARB (1)</t>
  </si>
  <si>
    <t>Ass. Sport. Mun. Chambourcy - ASMC (3) - Union Sport. Pecq - USP (1)</t>
  </si>
  <si>
    <t>Badminton Le Chesnay Rocquencourt Louveciennes - BCRL (2) - Badminton Club Vicinnois - BCV (4)</t>
  </si>
  <si>
    <t>Badminton Le Chesnay Rocquencourt Louveciennes - BCRL (2) - Magny Badminton - MB (1)</t>
  </si>
  <si>
    <t>Badminton Club Vicinnois - BCV (4) - Ass. Sport. Mun. Chambourcy - ASMC (3)</t>
  </si>
  <si>
    <t>Union Sport. Pecq - USP (1) - Volants Velizy-villacoublay - VVV (2)</t>
  </si>
  <si>
    <t>Union Sportive Saint Arnoult - USSA (2) - Ass. Rambolitaine De Badminton - ARB (1)</t>
  </si>
  <si>
    <t>Magny Badminton - MB (1) - Badminton Club Vicinnois - BCV (4)</t>
  </si>
  <si>
    <t>Ass. Rambolitaine De Badminton - ARB (1) - Union Sport. Pecq - USP (1)</t>
  </si>
  <si>
    <t>Volants Velizy-villacoublay - VVV (2) - Union Sportive Saint Arnoult - USSA (2)</t>
  </si>
  <si>
    <t>Ass. Sport. Mun. Chambourcy - ASMC (3) - Badminton Le Chesnay Rocquencourt Louveciennes - BCRL (2)</t>
  </si>
  <si>
    <t>Ass. Sport. Mun. Chambourcy - ASMC (3) - Magny Badminton - MB (1)</t>
  </si>
  <si>
    <t>Badminton Le Chesnay Rocquencourt Louveciennes - BCRL (2) - Volants Velizy-villacoublay - VVV (2)</t>
  </si>
  <si>
    <t>Badminton Club Vicinnois - BCV (4) - Ass. Rambolitaine De Badminton - ARB (1)</t>
  </si>
  <si>
    <t>Union Sport. Pecq - USP (1) - Union Sportive Saint Arnoult - USSA (2)</t>
  </si>
  <si>
    <t>Volants Velizy-villacoublay - VVV (2) - Ass. Sport. Mun. Chambourcy - ASMC (3)</t>
  </si>
  <si>
    <t>Ass. Rambolitaine De Badminton - ARB (1) - Badminton Le Chesnay Rocquencourt Louveciennes - BCRL (2)</t>
  </si>
  <si>
    <t>Union Sportive Saint Arnoult - USSA (2) - Badminton Club Vicinnois - BCV (4)</t>
  </si>
  <si>
    <t>Union Sport. Pecq - USP (1) - Magny Badminton - MB (1)</t>
  </si>
  <si>
    <t>De Vivonne</t>
  </si>
  <si>
    <t>Mercredi : 20h30 - 22h45</t>
  </si>
  <si>
    <t>Marcel Villeneuve</t>
  </si>
  <si>
    <t>3 Bd de la Libération, 78230 Le Pecq</t>
  </si>
  <si>
    <t>20h30 - 22h45</t>
  </si>
  <si>
    <t>MAUDUIT</t>
  </si>
  <si>
    <t>14 RUE ANDRE HODEBOURG 78114 MAGNY LES HAMEAUX</t>
  </si>
  <si>
    <t>DIVISION DEPARTEMENTALE D3 C</t>
  </si>
  <si>
    <t>Collectif Bad en Seine - CBS (6) - Triel Badminton Club - TBC (2)</t>
  </si>
  <si>
    <t>Ass.sport. De Villennes/seine - ASV (2) - Méré Yvelines us Badminton - MYBAD (5)</t>
  </si>
  <si>
    <t>Maurecourt Andrésy Badminton - MAB (1) - Les Volants d'Elancourt - LVE (5)</t>
  </si>
  <si>
    <t>Ass.sport.du Mesnil Le Roi - ASMR (2) - U. S. Carrieres/seine - USC (8)</t>
  </si>
  <si>
    <t>Méré Yvelines us Badminton - MYBAD (5) - Collectif Bad en Seine - CBS (6)</t>
  </si>
  <si>
    <t>Triel Badminton Club - TBC (2) - Ass.sport.du Mesnil Le Roi - ASMR (2)</t>
  </si>
  <si>
    <t>Les Volants d'Elancourt - LVE (5) - Ass.sport. De Villennes/seine - ASV (2)</t>
  </si>
  <si>
    <t>U. S. Carrieres/seine - USC (8) - Maurecourt Andrésy Badminton - MAB (1)</t>
  </si>
  <si>
    <t>Collectif Bad en Seine - CBS (6) - Les Volants d'Elancourt - LVE (5)</t>
  </si>
  <si>
    <t>Triel Badminton Club - TBC (2) - Méré Yvelines us Badminton - MYBAD (5)</t>
  </si>
  <si>
    <t>Ass.sport. De Villennes/seine - ASV (2) - U. S. Carrieres/seine - USC (8)</t>
  </si>
  <si>
    <t>Maurecourt Andrésy Badminton - MAB (1) - Ass.sport.du Mesnil Le Roi - ASMR (2)</t>
  </si>
  <si>
    <t>Maurecourt Andrésy Badminton - MAB (1) - Collectif Bad en Seine - CBS (6)</t>
  </si>
  <si>
    <t>Ass.sport.du Mesnil Le Roi - ASMR (2) - Ass.sport. De Villennes/seine - ASV (2)</t>
  </si>
  <si>
    <t>U. S. Carrieres/seine - USC (8) - Triel Badminton Club - TBC (2)</t>
  </si>
  <si>
    <t>Les Volants d'Elancourt - LVE (5) - Méré Yvelines us Badminton - MYBAD (5)</t>
  </si>
  <si>
    <t>Collectif Bad en Seine - CBS (6) - Ass.sport.du Mesnil Le Roi - ASMR (2)</t>
  </si>
  <si>
    <t>Méré Yvelines us Badminton - MYBAD (5) - U. S. Carrieres/seine - USC (8)</t>
  </si>
  <si>
    <t>Triel Badminton Club - TBC (2) - Les Volants d'Elancourt - LVE (5)</t>
  </si>
  <si>
    <t>Ass.sport. De Villennes/seine - ASV (2) - Maurecourt Andrésy Badminton - MAB (1)</t>
  </si>
  <si>
    <t>Ass.sport. De Villennes/seine - ASV (2) - Collectif Bad en Seine - CBS (6)</t>
  </si>
  <si>
    <t>Maurecourt Andrésy Badminton - MAB (1) - Triel Badminton Club - TBC (2)</t>
  </si>
  <si>
    <t>Ass.sport.du Mesnil Le Roi - ASMR (2) - Méré Yvelines us Badminton - MYBAD (5)</t>
  </si>
  <si>
    <t>U. S. Carrieres/seine - USC (8) - Les Volants d'Elancourt - LVE (5)</t>
  </si>
  <si>
    <t>Triel Badminton Club - TBC (2) - Ass.sport. De Villennes/seine - ASV (2)</t>
  </si>
  <si>
    <t>Méré Yvelines us Badminton - MYBAD (5) - Maurecourt Andrésy Badminton - MAB (1)</t>
  </si>
  <si>
    <t>Les Volants d'Elancourt - LVE (5) - Ass.sport.du Mesnil Le Roi - ASMR (2)</t>
  </si>
  <si>
    <t>U. S. Carrieres/seine - USC (8) - Collectif Bad en Seine - CBS (6)</t>
  </si>
  <si>
    <t>Yannick Noah</t>
  </si>
  <si>
    <t>22 rue Jean Jaurès</t>
  </si>
  <si>
    <t>DIVISION DEPARTEMENTALE D3 D</t>
  </si>
  <si>
    <t>Trait Union Etoile St Germain - TUESG (1) - Poissy Badminton Club - PBC (2)</t>
  </si>
  <si>
    <t>Ass. Sport. Mun. Chambourcy - ASMC (4) - Badminton Le Chesnay Rocquencourt Louveciennes - BCRL (3)</t>
  </si>
  <si>
    <t>Chatou Badminton Club - CBC (2) - Badminton Club Montigny Le Bretonneux - BCMB (5)</t>
  </si>
  <si>
    <t>Triel Badminton Club - TBC (3) - Badminton Maisons-laffitte - BML (5)</t>
  </si>
  <si>
    <t>Badminton Le Chesnay Rocquencourt Louveciennes - BCRL (3) - Trait Union Etoile St Germain - TUESG (1)</t>
  </si>
  <si>
    <t>Poissy Badminton Club - PBC (2) - Triel Badminton Club - TBC (3)</t>
  </si>
  <si>
    <t>Badminton Club Montigny Le Bretonneux - BCMB (5) - Ass. Sport. Mun. Chambourcy - ASMC (4)</t>
  </si>
  <si>
    <t>Badminton Maisons-laffitte - BML (5) - Chatou Badminton Club - CBC (2)</t>
  </si>
  <si>
    <t>Trait Union Etoile St Germain - TUESG (1) - Badminton Club Montigny Le Bretonneux - BCMB (5)</t>
  </si>
  <si>
    <t>Poissy Badminton Club - PBC (2) - Badminton Le Chesnay Rocquencourt Louveciennes - BCRL (3)</t>
  </si>
  <si>
    <t>Ass. Sport. Mun. Chambourcy - ASMC (4) - Badminton Maisons-laffitte - BML (5)</t>
  </si>
  <si>
    <t>Chatou Badminton Club - CBC (2) - Triel Badminton Club - TBC (3)</t>
  </si>
  <si>
    <t>Chatou Badminton Club - CBC (2) - Trait Union Etoile St Germain - TUESG (1)</t>
  </si>
  <si>
    <t>Triel Badminton Club - TBC (3) - Ass. Sport. Mun. Chambourcy - ASMC (4)</t>
  </si>
  <si>
    <t>Badminton Maisons-laffitte - BML (5) - Poissy Badminton Club - PBC (2)</t>
  </si>
  <si>
    <t>Badminton Club Montigny Le Bretonneux - BCMB (5) - Badminton Le Chesnay Rocquencourt Louveciennes - BCRL (3)</t>
  </si>
  <si>
    <t>Trait Union Etoile St Germain - TUESG (1) - Triel Badminton Club - TBC (3)</t>
  </si>
  <si>
    <t>Badminton Le Chesnay Rocquencourt Louveciennes - BCRL (3) - Badminton Maisons-laffitte - BML (5)</t>
  </si>
  <si>
    <t>Poissy Badminton Club - PBC (2) - Badminton Club Montigny Le Bretonneux - BCMB (5)</t>
  </si>
  <si>
    <t>Ass. Sport. Mun. Chambourcy - ASMC (4) - Chatou Badminton Club - CBC (2)</t>
  </si>
  <si>
    <t>Ass. Sport. Mun. Chambourcy - ASMC (4) - Trait Union Etoile St Germain - TUESG (1)</t>
  </si>
  <si>
    <t>Chatou Badminton Club - CBC (2) - Poissy Badminton Club - PBC (2)</t>
  </si>
  <si>
    <t>Triel Badminton Club - TBC (3) - Badminton Le Chesnay Rocquencourt Louveciennes - BCRL (3)</t>
  </si>
  <si>
    <t>Badminton Maisons-laffitte - BML (5) - Badminton Club Montigny Le Bretonneux - BCMB (5)</t>
  </si>
  <si>
    <t>Poissy Badminton Club - PBC (2) - Ass. Sport. Mun. Chambourcy - ASMC (4)</t>
  </si>
  <si>
    <t>Badminton Le Chesnay Rocquencourt Louveciennes - BCRL (3) - Chatou Badminton Club - CBC (2)</t>
  </si>
  <si>
    <t>Badminton Club Montigny Le Bretonneux - BCMB (5) - Triel Badminton Club - TBC (3)</t>
  </si>
  <si>
    <t>Badminton Maisons-laffitte - BML (5) - Trait Union Etoile St Germain - TUESG (1)</t>
  </si>
  <si>
    <t>Lundi : 20h15 - 23h00</t>
  </si>
  <si>
    <t>Jeudi : 20h15 - 22h45</t>
  </si>
  <si>
    <t>Gymnase Pierre Corneille</t>
  </si>
  <si>
    <t>54 Rue de Glatigny, 78150 Le Chesnay-Rocquencourt</t>
  </si>
  <si>
    <t>20h15 - 22h45</t>
  </si>
  <si>
    <t>Jeanne d'Albret</t>
  </si>
  <si>
    <t>Rue Alexandre Dumas 78100 Saint-Germain-en-Laye</t>
  </si>
  <si>
    <t xml:space="preserve">DIVISION DEPARTEMENTALE D4 A </t>
  </si>
  <si>
    <t>Entente Sport. Perray En Y. - ESPBAD (3) - Club Badminton Maurepas - CBM (4)</t>
  </si>
  <si>
    <t>Union Sportive Saint Arnoult - USSA (4) - Badminton Club De Villepreux - BACV (2)</t>
  </si>
  <si>
    <t>Ass. Rambolitaine De Badminton - ARB (3) - Union Sportive Municipale des Clayes-sous-Bois - USMC (1)</t>
  </si>
  <si>
    <t>Ass. Sport. Fontenay Le Fleury - ASFF (5) - Versailles Badminton - VB (1)</t>
  </si>
  <si>
    <t>Badminton Club De Villepreux - BACV (2) - Entente Sport. Perray En Y. - ESPBAD (3)</t>
  </si>
  <si>
    <t>Club Badminton Maurepas - CBM (4) - Ass. Sport. Fontenay Le Fleury - ASFF (5)</t>
  </si>
  <si>
    <t>Union Sportive Municipale des Clayes-sous-Bois - USMC (1) - Union Sportive Saint Arnoult - USSA (4)</t>
  </si>
  <si>
    <t>Versailles Badminton - VB (1) - Ass. Rambolitaine De Badminton - ARB (3)</t>
  </si>
  <si>
    <t>Entente Sport. Perray En Y. - ESPBAD (3) - Union Sportive Municipale des Clayes-sous-Bois - USMC (1)</t>
  </si>
  <si>
    <t>Club Badminton Maurepas - CBM (4) - Badminton Club De Villepreux - BACV (2)</t>
  </si>
  <si>
    <t>Union Sportive Saint Arnoult - USSA (4) - Versailles Badminton - VB (1)</t>
  </si>
  <si>
    <t>Ass. Rambolitaine De Badminton - ARB (3) - Ass. Sport. Fontenay Le Fleury - ASFF (5)</t>
  </si>
  <si>
    <t>Ass. Rambolitaine De Badminton - ARB (3) - Entente Sport. Perray En Y. - ESPBAD (3)</t>
  </si>
  <si>
    <t>Ass. Sport. Fontenay Le Fleury - ASFF (5) - Union Sportive Saint Arnoult - USSA (4)</t>
  </si>
  <si>
    <t>Versailles Badminton - VB (1) - Club Badminton Maurepas - CBM (4)</t>
  </si>
  <si>
    <t>Union Sportive Municipale des Clayes-sous-Bois - USMC (1) - Badminton Club De Villepreux - BACV (2)</t>
  </si>
  <si>
    <t>Entente Sport. Perray En Y. - ESPBAD (3) - Ass. Sport. Fontenay Le Fleury - ASFF (5)</t>
  </si>
  <si>
    <t>Badminton Club De Villepreux - BACV (2) - Versailles Badminton - VB (1)</t>
  </si>
  <si>
    <t>Club Badminton Maurepas - CBM (4) - Union Sportive Municipale des Clayes-sous-Bois - USMC (1)</t>
  </si>
  <si>
    <t>Union Sportive Saint Arnoult - USSA (4) - Ass. Rambolitaine De Badminton - ARB (3)</t>
  </si>
  <si>
    <t>Union Sportive Saint Arnoult - USSA (4) - Entente Sport. Perray En Y. - ESPBAD (3)</t>
  </si>
  <si>
    <t>Ass. Rambolitaine De Badminton - ARB (3) - Club Badminton Maurepas - CBM (4)</t>
  </si>
  <si>
    <t>Ass. Sport. Fontenay Le Fleury - ASFF (5) - Badminton Club De Villepreux - BACV (2)</t>
  </si>
  <si>
    <t>Versailles Badminton - VB (1) - Union Sportive Municipale des Clayes-sous-Bois - USMC (1)</t>
  </si>
  <si>
    <t>Club Badminton Maurepas - CBM (4) - Union Sportive Saint Arnoult - USSA (4)</t>
  </si>
  <si>
    <t>Badminton Club De Villepreux - BACV (2) - Ass. Rambolitaine De Badminton - ARB (3)</t>
  </si>
  <si>
    <t>Union Sportive Municipale des Clayes-sous-Bois - USMC (1) - Ass. Sport. Fontenay Le Fleury - ASFF (5)</t>
  </si>
  <si>
    <t>Versailles Badminton - VB (1) - Entente Sport. Perray En Y. - ESPBAD (3)</t>
  </si>
  <si>
    <t>Mercredi : 20h00 - 23h00</t>
  </si>
  <si>
    <t>Gymnase de la Malmedonne</t>
  </si>
  <si>
    <t>avenue de Rouergue 78310 MAUREPAS</t>
  </si>
  <si>
    <t>20h00 - 23h00</t>
  </si>
  <si>
    <t>Av. du Général de Gaulle, 78450 Villepreux, France</t>
  </si>
  <si>
    <t>Jeudi : 20h00 - 22h30</t>
  </si>
  <si>
    <t>Gymnase Jean Guimier</t>
  </si>
  <si>
    <t>14 rue Pablo Neruda 78340 Les-Clayes-sous-Bois</t>
  </si>
  <si>
    <t>Mardi : 20h00 - 23h00</t>
  </si>
  <si>
    <t>Gymnase Henri SIMON</t>
  </si>
  <si>
    <t>33 rue Henri SIMON, 78000 VERSAILLES</t>
  </si>
  <si>
    <t>Gymnase du Roseau</t>
  </si>
  <si>
    <t>DIVISION DEPARTEMENTALE D4 B</t>
  </si>
  <si>
    <t>Union Sport. Pecq - USP (2) - Ass. Sport. Fontenay Le Fleury - ASFF (4)</t>
  </si>
  <si>
    <t>Badminton Club Montigny Le Bretonneux - BCMB (6) - Chatou Badminton Club - CBC (3)</t>
  </si>
  <si>
    <t>Badminton Club De Villepreux - BACV (3) - Ass. Sport. Mun. Chambourcy - ASMC (6)</t>
  </si>
  <si>
    <t>Triel Badminton Club - TBC (4) - Versailles Badminton - VB (2)</t>
  </si>
  <si>
    <t>Chatou Badminton Club - CBC (3) - Union Sport. Pecq - USP (2)</t>
  </si>
  <si>
    <t>Ass. Sport. Fontenay Le Fleury - ASFF (4) - Triel Badminton Club - TBC (4)</t>
  </si>
  <si>
    <t>Ass. Sport. Mun. Chambourcy - ASMC (6) - Badminton Club Montigny Le Bretonneux - BCMB (6)</t>
  </si>
  <si>
    <t>Versailles Badminton - VB (2) - Badminton Club De Villepreux - BACV (3)</t>
  </si>
  <si>
    <t>Union Sport. Pecq - USP (2) - Ass. Sport. Mun. Chambourcy - ASMC (6)</t>
  </si>
  <si>
    <t>Ass. Sport. Fontenay Le Fleury - ASFF (4) - Chatou Badminton Club - CBC (3)</t>
  </si>
  <si>
    <t>Badminton Club Montigny Le Bretonneux - BCMB (6) - Versailles Badminton - VB (2)</t>
  </si>
  <si>
    <t>Badminton Club De Villepreux - BACV (3) - Triel Badminton Club - TBC (4)</t>
  </si>
  <si>
    <t>Badminton Club De Villepreux - BACV (3) - Union Sport. Pecq - USP (2)</t>
  </si>
  <si>
    <t>Triel Badminton Club - TBC (4) - Badminton Club Montigny Le Bretonneux - BCMB (6)</t>
  </si>
  <si>
    <t>Versailles Badminton - VB (2) - Ass. Sport. Fontenay Le Fleury - ASFF (4)</t>
  </si>
  <si>
    <t>Ass. Sport. Mun. Chambourcy - ASMC (6) - Chatou Badminton Club - CBC (3)</t>
  </si>
  <si>
    <t>Union Sport. Pecq - USP (2) - Triel Badminton Club - TBC (4)</t>
  </si>
  <si>
    <t>Chatou Badminton Club - CBC (3) - Versailles Badminton - VB (2)</t>
  </si>
  <si>
    <t>Ass. Sport. Fontenay Le Fleury - ASFF (4) - Ass. Sport. Mun. Chambourcy - ASMC (6)</t>
  </si>
  <si>
    <t>Badminton Club Montigny Le Bretonneux - BCMB (6) - Badminton Club De Villepreux - BACV (3)</t>
  </si>
  <si>
    <t>Badminton Club Montigny Le Bretonneux - BCMB (6) - Union Sport. Pecq - USP (2)</t>
  </si>
  <si>
    <t>Badminton Club De Villepreux - BACV (3) - Ass. Sport. Fontenay Le Fleury - ASFF (4)</t>
  </si>
  <si>
    <t>Triel Badminton Club - TBC (4) - Chatou Badminton Club - CBC (3)</t>
  </si>
  <si>
    <t>Versailles Badminton - VB (2) - Ass. Sport. Mun. Chambourcy - ASMC (6)</t>
  </si>
  <si>
    <t>Ass. Sport. Fontenay Le Fleury - ASFF (4) - Badminton Club Montigny Le Bretonneux - BCMB (6)</t>
  </si>
  <si>
    <t>Chatou Badminton Club - CBC (3) - Badminton Club De Villepreux - BACV (3)</t>
  </si>
  <si>
    <t>Ass. Sport. Mun. Chambourcy - ASMC (6) - Triel Badminton Club - TBC (4)</t>
  </si>
  <si>
    <t>Versailles Badminton - VB (2) - Union Sport. Pecq - USP (2)</t>
  </si>
  <si>
    <t>DIVISION DEPARTEMENTALE D4 C</t>
  </si>
  <si>
    <t>Collectif Bad en Seine - CBS (7) - Poissy Badminton Club - PBC (4)</t>
  </si>
  <si>
    <t>Les Volants d'Elancourt - LVE (6) - Entente Sportive De Sartrouville - ESS (4)</t>
  </si>
  <si>
    <t>Badminton Le Chesnay Rocquencourt Louveciennes - BCRL (4) - Les Cyr Volants - LCV (1)</t>
  </si>
  <si>
    <t>EXEMPT - Aubergenville Badminton Club - ABC (1)</t>
  </si>
  <si>
    <t>Entente Sportive De Sartrouville - ESS (4) - Collectif Bad en Seine - CBS (7)</t>
  </si>
  <si>
    <t>Poissy Badminton Club - PBC (4) - EXEMPT</t>
  </si>
  <si>
    <t>Les Cyr Volants - LCV (1) - Les Volants d'Elancourt - LVE (6)</t>
  </si>
  <si>
    <t>Aubergenville Badminton Club - ABC (1) - Badminton Le Chesnay Rocquencourt Louveciennes - BCRL (4)</t>
  </si>
  <si>
    <t>Collectif Bad en Seine - CBS (7) - Les Cyr Volants - LCV (1)</t>
  </si>
  <si>
    <t>Poissy Badminton Club - PBC (4) - Entente Sportive De Sartrouville - ESS (4)</t>
  </si>
  <si>
    <t>Les Volants d'Elancourt - LVE (6) - Aubergenville Badminton Club - ABC (1)</t>
  </si>
  <si>
    <t>Badminton Le Chesnay Rocquencourt Louveciennes - BCRL (4) - EXEMPT</t>
  </si>
  <si>
    <t>Badminton Le Chesnay Rocquencourt Louveciennes - BCRL (4) - Collectif Bad en Seine - CBS (7)</t>
  </si>
  <si>
    <t>EXEMPT - Les Volants d'Elancourt - LVE (6)</t>
  </si>
  <si>
    <t>Aubergenville Badminton Club - ABC (1) - Poissy Badminton Club - PBC (4)</t>
  </si>
  <si>
    <t>Les Cyr Volants - LCV (1) - Entente Sportive De Sartrouville - ESS (4)</t>
  </si>
  <si>
    <t>Collectif Bad en Seine - CBS (7) - EXEMPT</t>
  </si>
  <si>
    <t>Entente Sportive De Sartrouville - ESS (4) - Aubergenville Badminton Club - ABC (1)</t>
  </si>
  <si>
    <t>Poissy Badminton Club - PBC (4) - Les Cyr Volants - LCV (1)</t>
  </si>
  <si>
    <t>Les Volants d'Elancourt - LVE (6) - Badminton Le Chesnay Rocquencourt Louveciennes - BCRL (4)</t>
  </si>
  <si>
    <t>Les Volants d'Elancourt - LVE (6) - Collectif Bad en Seine - CBS (7)</t>
  </si>
  <si>
    <t>Badminton Le Chesnay Rocquencourt Louveciennes - BCRL (4) - Poissy Badminton Club - PBC (4)</t>
  </si>
  <si>
    <t>EXEMPT - Entente Sportive De Sartrouville - ESS (4)</t>
  </si>
  <si>
    <t>Aubergenville Badminton Club - ABC (1) - Les Cyr Volants - LCV (1)</t>
  </si>
  <si>
    <t>Poissy Badminton Club - PBC (4) - Les Volants d'Elancourt - LVE (6)</t>
  </si>
  <si>
    <t>Entente Sportive De Sartrouville - ESS (4) - Badminton Le Chesnay Rocquencourt Louveciennes - BCRL (4)</t>
  </si>
  <si>
    <t>Les Cyr Volants - LCV (1) - EXEMPT</t>
  </si>
  <si>
    <t>Aubergenville Badminton Club - ABC (1) - Collectif Bad en Seine - CBS (7)</t>
  </si>
  <si>
    <t>Mercredi : 20h30 - 23h00</t>
  </si>
  <si>
    <t>Joliot Curie</t>
  </si>
  <si>
    <t>78 Boulevard de Bezons, 78500 Sartrouville</t>
  </si>
  <si>
    <t>JEAN MACE</t>
  </si>
  <si>
    <t>RUE JEAN PIERRE TIMBAUD 78210 SAINT CYR L ECOLE</t>
  </si>
  <si>
    <t>- : -</t>
  </si>
  <si>
    <t>Complexe Alain Mimoun</t>
  </si>
  <si>
    <t>Bd Louis Renault, 78410 Aubergenville</t>
  </si>
  <si>
    <t>Gymnase Davot</t>
  </si>
  <si>
    <t>avenue Louis Tibaldi, 78440 Porcheville</t>
  </si>
  <si>
    <t>DIVISION DEPARTEMENTALE D4 D</t>
  </si>
  <si>
    <t>Trait Union Etoile St Germain - TUESG (2) - Plm Badminton Conflans Ste Honorine - PLMC (1)</t>
  </si>
  <si>
    <t>Ass. Sport. Mun. Chambourcy - ASMC (5) - Entente Sportive De Sartrouville - ESS (3)</t>
  </si>
  <si>
    <t>Maurecourt Andrésy Badminton - MAB (2) - Ass.sport. De Villennes/seine - ASV (4)</t>
  </si>
  <si>
    <t>Poissy Badminton Club - PBC (3) - U. S. Carrieres/seine - USC (10)</t>
  </si>
  <si>
    <t>Entente Sportive De Sartrouville - ESS (3) - Trait Union Etoile St Germain - TUESG (2)</t>
  </si>
  <si>
    <t>Plm Badminton Conflans Ste Honorine - PLMC (1) - Poissy Badminton Club - PBC (3)</t>
  </si>
  <si>
    <t>Ass.sport. De Villennes/seine - ASV (4) - Ass. Sport. Mun. Chambourcy - ASMC (5)</t>
  </si>
  <si>
    <t>U. S. Carrieres/seine - USC (10) - Maurecourt Andrésy Badminton - MAB (2)</t>
  </si>
  <si>
    <t>Trait Union Etoile St Germain - TUESG (2) - Ass.sport. De Villennes/seine - ASV (4)</t>
  </si>
  <si>
    <t>Plm Badminton Conflans Ste Honorine - PLMC (1) - Entente Sportive De Sartrouville - ESS (3)</t>
  </si>
  <si>
    <t>Ass. Sport. Mun. Chambourcy - ASMC (5) - U. S. Carrieres/seine - USC (10)</t>
  </si>
  <si>
    <t>Maurecourt Andrésy Badminton - MAB (2) - Poissy Badminton Club - PBC (3)</t>
  </si>
  <si>
    <t>Maurecourt Andrésy Badminton - MAB (2) - Trait Union Etoile St Germain - TUESG (2)</t>
  </si>
  <si>
    <t>Poissy Badminton Club - PBC (3) - Ass. Sport. Mun. Chambourcy - ASMC (5)</t>
  </si>
  <si>
    <t>U. S. Carrieres/seine - USC (10) - Plm Badminton Conflans Ste Honorine - PLMC (1)</t>
  </si>
  <si>
    <t>Ass.sport. De Villennes/seine - ASV (4) - Entente Sportive De Sartrouville - ESS (3)</t>
  </si>
  <si>
    <t>Trait Union Etoile St Germain - TUESG (2) - Poissy Badminton Club - PBC (3)</t>
  </si>
  <si>
    <t>Entente Sportive De Sartrouville - ESS (3) - U. S. Carrieres/seine - USC (10)</t>
  </si>
  <si>
    <t>Plm Badminton Conflans Ste Honorine - PLMC (1) - Ass.sport. De Villennes/seine - ASV (4)</t>
  </si>
  <si>
    <t>Ass. Sport. Mun. Chambourcy - ASMC (5) - Maurecourt Andrésy Badminton - MAB (2)</t>
  </si>
  <si>
    <t>Ass. Sport. Mun. Chambourcy - ASMC (5) - Trait Union Etoile St Germain - TUESG (2)</t>
  </si>
  <si>
    <t>Maurecourt Andrésy Badminton - MAB (2) - Plm Badminton Conflans Ste Honorine - PLMC (1)</t>
  </si>
  <si>
    <t>Poissy Badminton Club - PBC (3) - Entente Sportive De Sartrouville - ESS (3)</t>
  </si>
  <si>
    <t>U. S. Carrieres/seine - USC (10) - Ass.sport. De Villennes/seine - ASV (4)</t>
  </si>
  <si>
    <t>Plm Badminton Conflans Ste Honorine - PLMC (1) - Ass. Sport. Mun. Chambourcy - ASMC (5)</t>
  </si>
  <si>
    <t>Entente Sportive De Sartrouville - ESS (3) - Maurecourt Andrésy Badminton - MAB (2)</t>
  </si>
  <si>
    <t>Ass.sport. De Villennes/seine - ASV (4) - Poissy Badminton Club - PBC (3)</t>
  </si>
  <si>
    <t>U. S. Carrieres/seine - USC (10) - Trait Union Etoile St Germain - TUESG (2)</t>
  </si>
  <si>
    <t>GYMNASE CLAUDE FICHOT</t>
  </si>
  <si>
    <t>43 RUE DU BOIS D'AULNE 78700 CONFLANS SAINTE HONORINE</t>
  </si>
  <si>
    <t>22 rue Jean Jaures 78570 Maurecourt</t>
  </si>
  <si>
    <t>Vendredi : 20h00 - 23h00</t>
  </si>
  <si>
    <t>Gymnase Patrick Caglione</t>
  </si>
  <si>
    <t>7 Rue des Fauvettes, 78300 Poissy</t>
  </si>
  <si>
    <t>DIVISION DEPARTEMENTALE D4 E</t>
  </si>
  <si>
    <t>U. S. Carrieres/seine - USC (9) - Ass.sport.du Mesnil Le Roi - ASMR (3)</t>
  </si>
  <si>
    <t>Badminton Maisons-laffitte - BML (6) - Chatou Badminton Club - CBC (4)</t>
  </si>
  <si>
    <t>Entente Sportive De Sartrouville - ESS (5) - Ass.sport. De Villennes/seine - ASV (3)</t>
  </si>
  <si>
    <t>Ass. Sport. Fontenay Le Fleury - ASFF (6) - Union Sport. Pecq - USP (3)</t>
  </si>
  <si>
    <t>Chatou Badminton Club - CBC (4) - U. S. Carrieres/seine - USC (9)</t>
  </si>
  <si>
    <t>Ass.sport.du Mesnil Le Roi - ASMR (3) - Ass. Sport. Fontenay Le Fleury - ASFF (6)</t>
  </si>
  <si>
    <t>Ass.sport. De Villennes/seine - ASV (3) - Badminton Maisons-laffitte - BML (6)</t>
  </si>
  <si>
    <t>Union Sport. Pecq - USP (3) - Entente Sportive De Sartrouville - ESS (5)</t>
  </si>
  <si>
    <t>U. S. Carrieres/seine - USC (9) - Ass.sport. De Villennes/seine - ASV (3)</t>
  </si>
  <si>
    <t>Ass.sport.du Mesnil Le Roi - ASMR (3) - Chatou Badminton Club - CBC (4)</t>
  </si>
  <si>
    <t>Badminton Maisons-laffitte - BML (6) - Union Sport. Pecq - USP (3)</t>
  </si>
  <si>
    <t>Entente Sportive De Sartrouville - ESS (5) - Ass. Sport. Fontenay Le Fleury - ASFF (6)</t>
  </si>
  <si>
    <t>Entente Sportive De Sartrouville - ESS (5) - U. S. Carrieres/seine - USC (9)</t>
  </si>
  <si>
    <t>Ass. Sport. Fontenay Le Fleury - ASFF (6) - Badminton Maisons-laffitte - BML (6)</t>
  </si>
  <si>
    <t>Union Sport. Pecq - USP (3) - Ass.sport.du Mesnil Le Roi - ASMR (3)</t>
  </si>
  <si>
    <t>Ass.sport. De Villennes/seine - ASV (3) - Chatou Badminton Club - CBC (4)</t>
  </si>
  <si>
    <t>U. S. Carrieres/seine - USC (9) - Ass. Sport. Fontenay Le Fleury - ASFF (6)</t>
  </si>
  <si>
    <t>Chatou Badminton Club - CBC (4) - Union Sport. Pecq - USP (3)</t>
  </si>
  <si>
    <t>Ass.sport.du Mesnil Le Roi - ASMR (3) - Ass.sport. De Villennes/seine - ASV (3)</t>
  </si>
  <si>
    <t>Badminton Maisons-laffitte - BML (6) - Entente Sportive De Sartrouville - ESS (5)</t>
  </si>
  <si>
    <t>Badminton Maisons-laffitte - BML (6) - U. S. Carrieres/seine - USC (9)</t>
  </si>
  <si>
    <t>Entente Sportive De Sartrouville - ESS (5) - Ass.sport.du Mesnil Le Roi - ASMR (3)</t>
  </si>
  <si>
    <t>Ass. Sport. Fontenay Le Fleury - ASFF (6) - Chatou Badminton Club - CBC (4)</t>
  </si>
  <si>
    <t>Union Sport. Pecq - USP (3) - Ass.sport. De Villennes/seine - ASV (3)</t>
  </si>
  <si>
    <t>Ass.sport.du Mesnil Le Roi - ASMR (3) - Badminton Maisons-laffitte - BML (6)</t>
  </si>
  <si>
    <t>Chatou Badminton Club - CBC (4) - Entente Sportive De Sartrouville - ESS (5)</t>
  </si>
  <si>
    <t>Ass.sport. De Villennes/seine - ASV (3) - Ass. Sport. Fontenay Le Fleury - ASFF (6)</t>
  </si>
  <si>
    <t>Union Sport. Pecq - USP (3) - U. S. Carrieres/seine - USC (9)</t>
  </si>
  <si>
    <t>Mardi : 19h30 - 23h00</t>
  </si>
  <si>
    <t>Vendredi : 20h30 - 22h45</t>
  </si>
  <si>
    <t>Normandie Niemen</t>
  </si>
  <si>
    <t>20 Avenue Pasteur Martin Luther King, 78230 Le Pecq</t>
  </si>
  <si>
    <t>DIVISION DEPARTEMENTALE D4 F</t>
  </si>
  <si>
    <t>EXEMPT - Ass. Sport. Fontenay Le Fleury - ASFF (3)</t>
  </si>
  <si>
    <t>Union Sportive Municipale des Clayes-sous-Bois - USMC (2) - Avant Garde Sportive des Essarts le Roi - AGSE (2)</t>
  </si>
  <si>
    <t>Badminton Club De Villepreux - BACV (4) - Les Cyr Volants - LCV (2)</t>
  </si>
  <si>
    <t>Triel Badminton Club - TBC (5) - Ass. Sport. Mesnil St Denis - ASMD (2)</t>
  </si>
  <si>
    <t>Avant Garde Sportive des Essarts le Roi - AGSE (2) - EXEMPT</t>
  </si>
  <si>
    <t>Ass. Sport. Fontenay Le Fleury - ASFF (3) - Triel Badminton Club - TBC (5)</t>
  </si>
  <si>
    <t>Les Cyr Volants - LCV (2) - Union Sportive Municipale des Clayes-sous-Bois - USMC (2)</t>
  </si>
  <si>
    <t>Ass. Sport. Mesnil St Denis - ASMD (2) - Badminton Club De Villepreux - BACV (4)</t>
  </si>
  <si>
    <t>EXEMPT - Les Cyr Volants - LCV (2)</t>
  </si>
  <si>
    <t>Ass. Sport. Fontenay Le Fleury - ASFF (3) - Avant Garde Sportive des Essarts le Roi - AGSE (2)</t>
  </si>
  <si>
    <t>Union Sportive Municipale des Clayes-sous-Bois - USMC (2) - Ass. Sport. Mesnil St Denis - ASMD (2)</t>
  </si>
  <si>
    <t>Badminton Club De Villepreux - BACV (4) - Triel Badminton Club - TBC (5)</t>
  </si>
  <si>
    <t>Badminton Club De Villepreux - BACV (4) - EXEMPT</t>
  </si>
  <si>
    <t>Triel Badminton Club - TBC (5) - Union Sportive Municipale des Clayes-sous-Bois - USMC (2)</t>
  </si>
  <si>
    <t>Ass. Sport. Mesnil St Denis - ASMD (2) - Ass. Sport. Fontenay Le Fleury - ASFF (3)</t>
  </si>
  <si>
    <t>Les Cyr Volants - LCV (2) - Avant Garde Sportive des Essarts le Roi - AGSE (2)</t>
  </si>
  <si>
    <t>EXEMPT - Triel Badminton Club - TBC (5)</t>
  </si>
  <si>
    <t>Avant Garde Sportive des Essarts le Roi - AGSE (2) - Ass. Sport. Mesnil St Denis - ASMD (2)</t>
  </si>
  <si>
    <t>Ass. Sport. Fontenay Le Fleury - ASFF (3) - Les Cyr Volants - LCV (2)</t>
  </si>
  <si>
    <t>Union Sportive Municipale des Clayes-sous-Bois - USMC (2) - Badminton Club De Villepreux - BACV (4)</t>
  </si>
  <si>
    <t>Union Sportive Municipale des Clayes-sous-Bois - USMC (2) - EXEMPT</t>
  </si>
  <si>
    <t>Badminton Club De Villepreux - BACV (4) - Ass. Sport. Fontenay Le Fleury - ASFF (3)</t>
  </si>
  <si>
    <t>Triel Badminton Club - TBC (5) - Avant Garde Sportive des Essarts le Roi - AGSE (2)</t>
  </si>
  <si>
    <t>Ass. Sport. Mesnil St Denis - ASMD (2) - Les Cyr Volants - LCV (2)</t>
  </si>
  <si>
    <t>Ass. Sport. Fontenay Le Fleury - ASFF (3) - Union Sportive Municipale des Clayes-sous-Bois - USMC (2)</t>
  </si>
  <si>
    <t>Avant Garde Sportive des Essarts le Roi - AGSE (2) - Badminton Club De Villepreux - BACV (4)</t>
  </si>
  <si>
    <t>Les Cyr Volants - LCV (2) - Triel Badminton Club - TBC (5)</t>
  </si>
  <si>
    <t>Ass. Sport. Mesnil St Denis - ASMD (2) - EXEMPT</t>
  </si>
  <si>
    <t>14 Rue Pablo Neruda, 78340 Les-Clayes-sous-Bois</t>
  </si>
  <si>
    <t>22 rue des Molieres 78690 Les Essarts le roi</t>
  </si>
  <si>
    <t>Lundi : 20h30 - 22h45</t>
  </si>
  <si>
    <t>Gymnase du Jeu de Paume</t>
  </si>
  <si>
    <t>3 allée du Hameau-de-la-reine, 78450 VILLEPREUX</t>
  </si>
  <si>
    <t>DIVISION DEPARTEMENTALE D5 ELITE</t>
  </si>
  <si>
    <t>Club De Badminton Carrièrois - CBC78 (1) - Badminton Club Vicinnois - BCV (6)</t>
  </si>
  <si>
    <t>Badminton Club Montigny Le Bretonneux - BCMB (7) - Méré Yvelines us Badminton - MYBAD (6)</t>
  </si>
  <si>
    <t>EXEMPT - Les Volants d'Elancourt - LVE (7)</t>
  </si>
  <si>
    <t>Poissy Badminton Club - PBC (5) - Collectif Bad en Seine - CBS (8)</t>
  </si>
  <si>
    <t>Méré Yvelines us Badminton - MYBAD (6) - Club De Badminton Carrièrois - CBC78 (1)</t>
  </si>
  <si>
    <t>Badminton Club Vicinnois - BCV (6) - Poissy Badminton Club - PBC (5)</t>
  </si>
  <si>
    <t>Les Volants d'Elancourt - LVE (7) - Badminton Club Montigny Le Bretonneux - BCMB (7)</t>
  </si>
  <si>
    <t>Collectif Bad en Seine - CBS (8) - EXEMPT</t>
  </si>
  <si>
    <t>Club De Badminton Carrièrois - CBC78 (1) - Les Volants d'Elancourt - LVE (7)</t>
  </si>
  <si>
    <t>Badminton Club Vicinnois - BCV (6) - Méré Yvelines us Badminton - MYBAD (6)</t>
  </si>
  <si>
    <t>Badminton Club Montigny Le Bretonneux - BCMB (7) - Collectif Bad en Seine - CBS (8)</t>
  </si>
  <si>
    <t>EXEMPT - Poissy Badminton Club - PBC (5)</t>
  </si>
  <si>
    <t>EXEMPT - Club De Badminton Carrièrois - CBC78 (1)</t>
  </si>
  <si>
    <t>Poissy Badminton Club - PBC (5) - Badminton Club Montigny Le Bretonneux - BCMB (7)</t>
  </si>
  <si>
    <t>Collectif Bad en Seine - CBS (8) - Badminton Club Vicinnois - BCV (6)</t>
  </si>
  <si>
    <t>Les Volants d'Elancourt - LVE (7) - Méré Yvelines us Badminton - MYBAD (6)</t>
  </si>
  <si>
    <t>Club De Badminton Carrièrois - CBC78 (1) - Poissy Badminton Club - PBC (5)</t>
  </si>
  <si>
    <t>Méré Yvelines us Badminton - MYBAD (6) - Collectif Bad en Seine - CBS (8)</t>
  </si>
  <si>
    <t>Badminton Club Vicinnois - BCV (6) - Les Volants d'Elancourt - LVE (7)</t>
  </si>
  <si>
    <t>Badminton Club Montigny Le Bretonneux - BCMB (7) - EXEMPT</t>
  </si>
  <si>
    <t>Badminton Club Montigny Le Bretonneux - BCMB (7) - Club De Badminton Carrièrois - CBC78 (1)</t>
  </si>
  <si>
    <t>EXEMPT - Badminton Club Vicinnois - BCV (6)</t>
  </si>
  <si>
    <t>Poissy Badminton Club - PBC (5) - Méré Yvelines us Badminton - MYBAD (6)</t>
  </si>
  <si>
    <t>Collectif Bad en Seine - CBS (8) - Les Volants d'Elancourt - LVE (7)</t>
  </si>
  <si>
    <t>Badminton Club Vicinnois - BCV (6) - Badminton Club Montigny Le Bretonneux - BCMB (7)</t>
  </si>
  <si>
    <t>Méré Yvelines us Badminton - MYBAD (6) - EXEMPT</t>
  </si>
  <si>
    <t>Les Volants d'Elancourt - LVE (7) - Poissy Badminton Club - PBC (5)</t>
  </si>
  <si>
    <t>Collectif Bad en Seine - CBS (8) - Club De Badminton Carrièrois - CBC78 (1)</t>
  </si>
  <si>
    <t>Lundi : 20.30-22.30</t>
  </si>
  <si>
    <t>20.30-22.30</t>
  </si>
  <si>
    <t>Vendredi : 20h30-23h</t>
  </si>
  <si>
    <t>20h30-23h</t>
  </si>
  <si>
    <t>Lundi : 20h30/23h00</t>
  </si>
  <si>
    <t>20h30/23h00</t>
  </si>
  <si>
    <t>Vendredi : 20h/23h</t>
  </si>
  <si>
    <t>20h/23h</t>
  </si>
  <si>
    <t>Mardi : 20h-22h30</t>
  </si>
  <si>
    <t>20h-22h30</t>
  </si>
  <si>
    <t>Jeudi : 20h00 - 23h00</t>
  </si>
  <si>
    <t>Complexe sportif Alsace</t>
  </si>
  <si>
    <t>Avenue Pierre de Coubertin 78955 Carrières-sous-Poissy</t>
  </si>
  <si>
    <t xml:space="preserve">DIVISION DEPARTEMENTALE D5 A </t>
  </si>
  <si>
    <t>Collectif Bad en Seine - CBS (9) - Ass.sport.du Mesnil Le Roi - ASMR (4)</t>
  </si>
  <si>
    <t>ALJ Limay Badminton - ALJL (2) - Trait Union Etoile St Germain - TUESG (3)</t>
  </si>
  <si>
    <t>Entente Sportive De Sartrouville - ESS (6) - Badminton Maisons-laffitte - BML (7)</t>
  </si>
  <si>
    <t>Plm Badminton Conflans Ste Honorine - PLMC (2) - EXEMPT</t>
  </si>
  <si>
    <t>Trait Union Etoile St Germain - TUESG (3) - Collectif Bad en Seine - CBS (9)</t>
  </si>
  <si>
    <t>Ass.sport.du Mesnil Le Roi - ASMR (4) - Plm Badminton Conflans Ste Honorine - PLMC (2)</t>
  </si>
  <si>
    <t>Badminton Maisons-laffitte - BML (7) - ALJ Limay Badminton - ALJL (2)</t>
  </si>
  <si>
    <t>EXEMPT - Entente Sportive De Sartrouville - ESS (6)</t>
  </si>
  <si>
    <t>Collectif Bad en Seine - CBS (9) - Badminton Maisons-laffitte - BML (7)</t>
  </si>
  <si>
    <t>Ass.sport.du Mesnil Le Roi - ASMR (4) - Trait Union Etoile St Germain - TUESG (3)</t>
  </si>
  <si>
    <t>ALJ Limay Badminton - ALJL (2) - EXEMPT</t>
  </si>
  <si>
    <t>Entente Sportive De Sartrouville - ESS (6) - Plm Badminton Conflans Ste Honorine - PLMC (2)</t>
  </si>
  <si>
    <t>Entente Sportive De Sartrouville - ESS (6) - Collectif Bad en Seine - CBS (9)</t>
  </si>
  <si>
    <t>Plm Badminton Conflans Ste Honorine - PLMC (2) - ALJ Limay Badminton - ALJL (2)</t>
  </si>
  <si>
    <t>EXEMPT - Ass.sport.du Mesnil Le Roi - ASMR (4)</t>
  </si>
  <si>
    <t>Badminton Maisons-laffitte - BML (7) - Trait Union Etoile St Germain - TUESG (3)</t>
  </si>
  <si>
    <t>Collectif Bad en Seine - CBS (9) - Plm Badminton Conflans Ste Honorine - PLMC (2)</t>
  </si>
  <si>
    <t>Trait Union Etoile St Germain - TUESG (3) - EXEMPT</t>
  </si>
  <si>
    <t>Ass.sport.du Mesnil Le Roi - ASMR (4) - Badminton Maisons-laffitte - BML (7)</t>
  </si>
  <si>
    <t>ALJ Limay Badminton - ALJL (2) - Entente Sportive De Sartrouville - ESS (6)</t>
  </si>
  <si>
    <t>ALJ Limay Badminton - ALJL (2) - Collectif Bad en Seine - CBS (9)</t>
  </si>
  <si>
    <t>Entente Sportive De Sartrouville - ESS (6) - Ass.sport.du Mesnil Le Roi - ASMR (4)</t>
  </si>
  <si>
    <t>Plm Badminton Conflans Ste Honorine - PLMC (2) - Trait Union Etoile St Germain - TUESG (3)</t>
  </si>
  <si>
    <t>EXEMPT - Badminton Maisons-laffitte - BML (7)</t>
  </si>
  <si>
    <t>Ass.sport.du Mesnil Le Roi - ASMR (4) - ALJ Limay Badminton - ALJL (2)</t>
  </si>
  <si>
    <t>Trait Union Etoile St Germain - TUESG (3) - Entente Sportive De Sartrouville - ESS (6)</t>
  </si>
  <si>
    <t>Badminton Maisons-laffitte - BML (7) - Plm Badminton Conflans Ste Honorine - PLMC (2)</t>
  </si>
  <si>
    <t>EXEMPT - Collectif Bad en Seine - CBS (9)</t>
  </si>
  <si>
    <t>Mardi : 20h30 à fin des matchs</t>
  </si>
  <si>
    <t>20h30 à fin des matchs</t>
  </si>
  <si>
    <t>Jeudi : 19h45-22h</t>
  </si>
  <si>
    <t>Gymnase Guy Moquet</t>
  </si>
  <si>
    <t>rue Charles Tellier, 78520 Limay</t>
  </si>
  <si>
    <t>19h45-22h</t>
  </si>
  <si>
    <t>Mercredi : 20h30-22h30 (possibilité de 23h00 si match plus longs)</t>
  </si>
  <si>
    <t>20h30-22h30 (possibilité de 23h00 si match plus longs)</t>
  </si>
  <si>
    <t>STADE CLAUDE FICHOT</t>
  </si>
  <si>
    <t>43 Rue du Bois d'Aulne, 78700 Conflans-Sainte-Honorine</t>
  </si>
  <si>
    <t>DIVISION DEPARTEMENTALE D5 B</t>
  </si>
  <si>
    <t>EXEMPT - Poissy Badminton Club - PBC (6)</t>
  </si>
  <si>
    <t>Badminton Club Montigny Le Bretonneux - BCMB (8) - Méré Yvelines us Badminton - MYBAD (7)</t>
  </si>
  <si>
    <t>Avant Garde Sportive des Essarts le Roi - AGSE (3) - Les Volants d'Elancourt - LVE (8)</t>
  </si>
  <si>
    <t>Volants Velizy-villacoublay - VVV (3) - Magny Badminton - MB (2)</t>
  </si>
  <si>
    <t>Méré Yvelines us Badminton - MYBAD (7) - EXEMPT</t>
  </si>
  <si>
    <t>Poissy Badminton Club - PBC (6) - Volants Velizy-villacoublay - VVV (3)</t>
  </si>
  <si>
    <t>Les Volants d'Elancourt - LVE (8) - Badminton Club Montigny Le Bretonneux - BCMB (8)</t>
  </si>
  <si>
    <t>Magny Badminton - MB (2) - Avant Garde Sportive des Essarts le Roi - AGSE (3)</t>
  </si>
  <si>
    <t>EXEMPT - Les Volants d'Elancourt - LVE (8)</t>
  </si>
  <si>
    <t>Poissy Badminton Club - PBC (6) - Méré Yvelines us Badminton - MYBAD (7)</t>
  </si>
  <si>
    <t>Badminton Club Montigny Le Bretonneux - BCMB (8) - Magny Badminton - MB (2)</t>
  </si>
  <si>
    <t>Avant Garde Sportive des Essarts le Roi - AGSE (3) - Volants Velizy-villacoublay - VVV (3)</t>
  </si>
  <si>
    <t>Avant Garde Sportive des Essarts le Roi - AGSE (3) - EXEMPT</t>
  </si>
  <si>
    <t>Volants Velizy-villacoublay - VVV (3) - Badminton Club Montigny Le Bretonneux - BCMB (8)</t>
  </si>
  <si>
    <t>Magny Badminton - MB (2) - Poissy Badminton Club - PBC (6)</t>
  </si>
  <si>
    <t>Les Volants d'Elancourt - LVE (8) - Méré Yvelines us Badminton - MYBAD (7)</t>
  </si>
  <si>
    <t>EXEMPT - Volants Velizy-villacoublay - VVV (3)</t>
  </si>
  <si>
    <t>Méré Yvelines us Badminton - MYBAD (7) - Magny Badminton - MB (2)</t>
  </si>
  <si>
    <t>Poissy Badminton Club - PBC (6) - Les Volants d'Elancourt - LVE (8)</t>
  </si>
  <si>
    <t>Badminton Club Montigny Le Bretonneux - BCMB (8) - Avant Garde Sportive des Essarts le Roi - AGSE (3)</t>
  </si>
  <si>
    <t>Badminton Club Montigny Le Bretonneux - BCMB (8) - EXEMPT</t>
  </si>
  <si>
    <t>Avant Garde Sportive des Essarts le Roi - AGSE (3) - Poissy Badminton Club - PBC (6)</t>
  </si>
  <si>
    <t>Volants Velizy-villacoublay - VVV (3) - Méré Yvelines us Badminton - MYBAD (7)</t>
  </si>
  <si>
    <t>Magny Badminton - MB (2) - Les Volants d'Elancourt - LVE (8)</t>
  </si>
  <si>
    <t>Poissy Badminton Club - PBC (6) - Badminton Club Montigny Le Bretonneux - BCMB (8)</t>
  </si>
  <si>
    <t>Méré Yvelines us Badminton - MYBAD (7) - Avant Garde Sportive des Essarts le Roi - AGSE (3)</t>
  </si>
  <si>
    <t>Les Volants d'Elancourt - LVE (8) - Volants Velizy-villacoublay - VVV (3)</t>
  </si>
  <si>
    <t>Magny Badminton - MB (2) - EXEMPT</t>
  </si>
  <si>
    <t>Lundi : 20h30/23h</t>
  </si>
  <si>
    <t>20h30/23h</t>
  </si>
  <si>
    <t>Mercredi : 20h-23h</t>
  </si>
  <si>
    <t>22 rue des Molières 78690 Les Essarts le roi</t>
  </si>
  <si>
    <t>20h-23h</t>
  </si>
  <si>
    <t>Lundi : 20h - 22h30</t>
  </si>
  <si>
    <t>20h - 22h30</t>
  </si>
  <si>
    <t>Jeudi : 20h30-23h</t>
  </si>
  <si>
    <t>DIVISION DEPARTEMENTALE D5 C</t>
  </si>
  <si>
    <t>Entente Sport. Perray En Y. - ESPBAD (4) - Club Badminton Maurepas - CBM (5)</t>
  </si>
  <si>
    <t>EXEMPT - Badminton Club De Villepreux - BACV (5)</t>
  </si>
  <si>
    <t>Ass. Rambolitaine De Badminton - ARB (4) - Les Volants d'Elancourt - LVE (9)</t>
  </si>
  <si>
    <t>Volants Velizy-villacoublay - VVV (4) - EXEMPT</t>
  </si>
  <si>
    <t>Badminton Club De Villepreux - BACV (5) - Entente Sport. Perray En Y. - ESPBAD (4)</t>
  </si>
  <si>
    <t>Club Badminton Maurepas - CBM (5) - Volants Velizy-villacoublay - VVV (4)</t>
  </si>
  <si>
    <t>Les Volants d'Elancourt - LVE (9) - EXEMPT</t>
  </si>
  <si>
    <t>EXEMPT - Ass. Rambolitaine De Badminton - ARB (4)</t>
  </si>
  <si>
    <t>Entente Sport. Perray En Y. - ESPBAD (4) - Les Volants d'Elancourt - LVE (9)</t>
  </si>
  <si>
    <t>Club Badminton Maurepas - CBM (5) - Badminton Club De Villepreux - BACV (5)</t>
  </si>
  <si>
    <t>EXEMPT - EXEMPT</t>
  </si>
  <si>
    <t>Ass. Rambolitaine De Badminton - ARB (4) - Volants Velizy-villacoublay - VVV (4)</t>
  </si>
  <si>
    <t>Ass. Rambolitaine De Badminton - ARB (4) - Entente Sport. Perray En Y. - ESPBAD (4)</t>
  </si>
  <si>
    <t>EXEMPT - Club Badminton Maurepas - CBM (5)</t>
  </si>
  <si>
    <t>Les Volants d'Elancourt - LVE (9) - Badminton Club De Villepreux - BACV (5)</t>
  </si>
  <si>
    <t>Entente Sport. Perray En Y. - ESPBAD (4) - Volants Velizy-villacoublay - VVV (4)</t>
  </si>
  <si>
    <t>Badminton Club De Villepreux - BACV (5) - EXEMPT</t>
  </si>
  <si>
    <t>Club Badminton Maurepas - CBM (5) - Les Volants d'Elancourt - LVE (9)</t>
  </si>
  <si>
    <t>EXEMPT - Entente Sport. Perray En Y. - ESPBAD (4)</t>
  </si>
  <si>
    <t>Ass. Rambolitaine De Badminton - ARB (4) - Club Badminton Maurepas - CBM (5)</t>
  </si>
  <si>
    <t>Volants Velizy-villacoublay - VVV (4) - Badminton Club De Villepreux - BACV (5)</t>
  </si>
  <si>
    <t>EXEMPT - Les Volants d'Elancourt - LVE (9)</t>
  </si>
  <si>
    <t>Club Badminton Maurepas - CBM (5) - EXEMPT</t>
  </si>
  <si>
    <t>Badminton Club De Villepreux - BACV (5) - Ass. Rambolitaine De Badminton - ARB (4)</t>
  </si>
  <si>
    <t>Les Volants d'Elancourt - LVE (9) - Volants Velizy-villacoublay - VVV (4)</t>
  </si>
  <si>
    <t>Mercredi : 20H 23H</t>
  </si>
  <si>
    <t>Avenue de Rouergue 78 MAUREPAS</t>
  </si>
  <si>
    <t>20H 23H</t>
  </si>
  <si>
    <t>Mercredi : 20h15-23h00</t>
  </si>
  <si>
    <t>20h15-23h00</t>
  </si>
  <si>
    <t>Vendredi : 19H45 - 22H30</t>
  </si>
  <si>
    <t>19H45 - 22H30</t>
  </si>
  <si>
    <t>Jeudi : De 21H00 à 23H45</t>
  </si>
  <si>
    <t>De 21H00 à 23H45</t>
  </si>
  <si>
    <t>DIVISION DEPARTEMENTALE D5 D</t>
  </si>
  <si>
    <t>Club De Badminton Carrièrois - CBC78 (2) - Triel Badminton Club - TBC (6)</t>
  </si>
  <si>
    <t>EXEMPT - Badminton Le Chesnay Rocquencourt Louveciennes - BCRL (5)</t>
  </si>
  <si>
    <t>Maurecourt Andrésy Badminton - MAB (3) - ALJ Limay Badminton - ALJL (1)</t>
  </si>
  <si>
    <t>Ass. Sport. Fontenay Le Fleury - ASFF (7) - Aubergenville Badminton Club - ABC (2)</t>
  </si>
  <si>
    <t>Badminton Le Chesnay Rocquencourt Louveciennes - BCRL (5) - Club De Badminton Carrièrois - CBC78 (2)</t>
  </si>
  <si>
    <t>Triel Badminton Club - TBC (6) - Ass. Sport. Fontenay Le Fleury - ASFF (7)</t>
  </si>
  <si>
    <t>ALJ Limay Badminton - ALJL (1) - EXEMPT</t>
  </si>
  <si>
    <t>Aubergenville Badminton Club - ABC (2) - Maurecourt Andrésy Badminton - MAB (3)</t>
  </si>
  <si>
    <t>Club De Badminton Carrièrois - CBC78 (2) - ALJ Limay Badminton - ALJL (1)</t>
  </si>
  <si>
    <t>Triel Badminton Club - TBC (6) - Badminton Le Chesnay Rocquencourt Louveciennes - BCRL (5)</t>
  </si>
  <si>
    <t>EXEMPT - Aubergenville Badminton Club - ABC (2)</t>
  </si>
  <si>
    <t>Maurecourt Andrésy Badminton - MAB (3) - Ass. Sport. Fontenay Le Fleury - ASFF (7)</t>
  </si>
  <si>
    <t>Maurecourt Andrésy Badminton - MAB (3) - Club De Badminton Carrièrois - CBC78 (2)</t>
  </si>
  <si>
    <t>Ass. Sport. Fontenay Le Fleury - ASFF (7) - EXEMPT</t>
  </si>
  <si>
    <t>Aubergenville Badminton Club - ABC (2) - Triel Badminton Club - TBC (6)</t>
  </si>
  <si>
    <t>ALJ Limay Badminton - ALJL (1) - Badminton Le Chesnay Rocquencourt Louveciennes - BCRL (5)</t>
  </si>
  <si>
    <t>Club De Badminton Carrièrois - CBC78 (2) - Ass. Sport. Fontenay Le Fleury - ASFF (7)</t>
  </si>
  <si>
    <t>Badminton Le Chesnay Rocquencourt Louveciennes - BCRL (5) - Aubergenville Badminton Club - ABC (2)</t>
  </si>
  <si>
    <t>Triel Badminton Club - TBC (6) - ALJ Limay Badminton - ALJL (1)</t>
  </si>
  <si>
    <t>EXEMPT - Maurecourt Andrésy Badminton - MAB (3)</t>
  </si>
  <si>
    <t>EXEMPT - Club De Badminton Carrièrois - CBC78 (2)</t>
  </si>
  <si>
    <t>Maurecourt Andrésy Badminton - MAB (3) - Triel Badminton Club - TBC (6)</t>
  </si>
  <si>
    <t>Ass. Sport. Fontenay Le Fleury - ASFF (7) - Badminton Le Chesnay Rocquencourt Louveciennes - BCRL (5)</t>
  </si>
  <si>
    <t>Aubergenville Badminton Club - ABC (2) - ALJ Limay Badminton - ALJL (1)</t>
  </si>
  <si>
    <t>Triel Badminton Club - TBC (6) - EXEMPT</t>
  </si>
  <si>
    <t>Badminton Le Chesnay Rocquencourt Louveciennes - BCRL (5) - Maurecourt Andrésy Badminton - MAB (3)</t>
  </si>
  <si>
    <t>ALJ Limay Badminton - ALJL (1) - Ass. Sport. Fontenay Le Fleury - ASFF (7)</t>
  </si>
  <si>
    <t>Aubergenville Badminton Club - ABC (2) - Club De Badminton Carrièrois - CBC78 (2)</t>
  </si>
  <si>
    <t>Vendredi : 20h30-23h00</t>
  </si>
  <si>
    <t>61 Rue de Chanteloup 78510 Triel-Sur-Seine</t>
  </si>
  <si>
    <t>20h30-23h00</t>
  </si>
  <si>
    <t>Jeudi : 20h15-22h45</t>
  </si>
  <si>
    <t>20h15-22h45</t>
  </si>
  <si>
    <t>Vendredi : 20h30 &gt; 23h00</t>
  </si>
  <si>
    <t>22 rue Jean Jaures 78780 MAURECOURT</t>
  </si>
  <si>
    <t>20h30 &gt; 23h00</t>
  </si>
  <si>
    <t>Lundi : 20h à 22h30</t>
  </si>
  <si>
    <t>20h à 22h30</t>
  </si>
  <si>
    <t>Mercredi : 20 heures 23 heures</t>
  </si>
  <si>
    <t>Gymnase Roland Morlon</t>
  </si>
  <si>
    <t>Boulevard Louis Renaud</t>
  </si>
  <si>
    <t>20 heures 23 heures</t>
  </si>
  <si>
    <t>Calendrier 2025-2026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</si>
  <si>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</si>
  <si>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</si>
  <si>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</si>
  <si>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</si>
  <si>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</si>
  <si>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</si>
  <si>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</si>
  <si>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</si>
  <si>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</si>
  <si>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</si>
  <si>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</si>
  <si>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</si>
  <si>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</si>
  <si>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</si>
  <si>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PLAYOFF</t>
  </si>
  <si>
    <t>J15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</si>
</sst>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[$-F800]dddd\,\ mmmm\ dd\,\ yyyy"/>
    <numFmt numFmtId="166" formatCode="0#&quot; &quot;##&quot; &quot;##&quot; &quot;##&quot; &quot;##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Calibri"/>
      <family val="2"/>
      <charset val="1"/>
    </font>
    <font>
      <b/>
      <sz val="14"/>
      <color indexed="8"/>
      <name val="Times New Roman"/>
      <family val="1"/>
      <charset val="1"/>
    </font>
    <font>
      <b/>
      <sz val="14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0.39997558519241921"/>
      </left>
      <right/>
      <top/>
      <bottom/>
      <diagonal/>
    </border>
    <border>
      <left style="thin">
        <color theme="5" tint="0.39997558519241921"/>
      </left>
      <right/>
      <top/>
      <bottom style="thin">
        <color indexed="64"/>
      </bottom>
      <diagonal/>
    </border>
    <border>
      <left style="thin">
        <color theme="6" tint="0.39997558519241921"/>
      </left>
      <right/>
      <top/>
      <bottom/>
      <diagonal/>
    </border>
    <border>
      <left style="thin">
        <color theme="7" tint="0.39997558519241921"/>
      </left>
      <right/>
      <top/>
      <bottom/>
      <diagonal/>
    </border>
    <border>
      <left style="thin">
        <color theme="7" tint="0.39997558519241921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7" fillId="0" borderId="0"/>
  </cellStyleXfs>
  <cellXfs count="65">
    <xf numFmtId="0" fontId="0" fillId="0" borderId="0" xfId="0"/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165" fontId="0" fillId="8" borderId="1" xfId="0" applyNumberFormat="1" applyFill="1" applyBorder="1" applyAlignment="1">
      <alignment horizontal="center" vertical="center"/>
    </xf>
    <xf numFmtId="165" fontId="0" fillId="8" borderId="10" xfId="0" applyNumberForma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165" fontId="0" fillId="8" borderId="0" xfId="0" applyNumberFormat="1" applyFill="1" applyAlignment="1">
      <alignment horizontal="center" vertical="center"/>
    </xf>
    <xf numFmtId="165" fontId="0" fillId="8" borderId="9" xfId="0" applyNumberForma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165" fontId="0" fillId="8" borderId="2" xfId="0" applyNumberFormat="1" applyFill="1" applyBorder="1" applyAlignment="1">
      <alignment horizontal="center" vertical="center"/>
    </xf>
    <xf numFmtId="165" fontId="0" fillId="8" borderId="13" xfId="0" applyNumberForma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/>
    <xf numFmtId="0" fontId="6" fillId="0" borderId="14" xfId="0" applyFont="1" applyBorder="1" applyAlignment="1">
      <alignment horizontal="center" vertical="center"/>
    </xf>
    <xf numFmtId="166" fontId="0" fillId="0" borderId="14" xfId="2" applyNumberFormat="1" applyFont="1" applyBorder="1"/>
    <xf numFmtId="0" fontId="0" fillId="8" borderId="4" xfId="0" applyFill="1" applyBorder="1"/>
    <xf numFmtId="0" fontId="0" fillId="8" borderId="11" xfId="0" applyFill="1" applyBorder="1"/>
    <xf numFmtId="0" fontId="0" fillId="8" borderId="8" xfId="0" applyFill="1" applyBorder="1"/>
    <xf numFmtId="166" fontId="0" fillId="0" borderId="14" xfId="2" applyNumberFormat="1" applyFont="1" applyBorder="1" applyAlignment="1">
      <alignment horizontal="center" vertical="center"/>
    </xf>
    <xf numFmtId="165" fontId="0" fillId="0" borderId="0" xfId="0" applyNumberFormat="1"/>
    <xf numFmtId="165" fontId="0" fillId="10" borderId="0" xfId="0" applyNumberFormat="1" applyFill="1"/>
    <xf numFmtId="165" fontId="0" fillId="11" borderId="2" xfId="0" applyNumberFormat="1" applyFill="1" applyBorder="1" applyAlignment="1">
      <alignment horizontal="center" vertical="center"/>
    </xf>
    <xf numFmtId="165" fontId="0" fillId="11" borderId="0" xfId="0" applyNumberFormat="1" applyFill="1" applyAlignment="1">
      <alignment horizontal="center" vertical="center"/>
    </xf>
    <xf numFmtId="165" fontId="0" fillId="11" borderId="1" xfId="0" applyNumberForma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66" fontId="0" fillId="3" borderId="14" xfId="2" applyNumberFormat="1" applyFont="1" applyFill="1" applyBorder="1"/>
    <xf numFmtId="165" fontId="0" fillId="3" borderId="10" xfId="0" applyNumberFormat="1" applyFill="1" applyBorder="1" applyAlignment="1">
      <alignment horizontal="center" vertical="center"/>
    </xf>
    <xf numFmtId="0" fontId="0" fillId="3" borderId="14" xfId="0" applyFill="1" applyBorder="1"/>
    <xf numFmtId="0" fontId="0" fillId="3" borderId="14" xfId="0" applyFill="1" applyBorder="1" applyAlignment="1">
      <alignment horizontal="center" vertical="center"/>
    </xf>
    <xf numFmtId="165" fontId="0" fillId="3" borderId="13" xfId="0" applyNumberFormat="1" applyFill="1" applyBorder="1" applyAlignment="1">
      <alignment horizontal="center" vertical="center"/>
    </xf>
    <xf numFmtId="165" fontId="0" fillId="3" borderId="2" xfId="0" applyNumberFormat="1" applyFill="1" applyBorder="1" applyAlignment="1">
      <alignment horizontal="center" vertical="center"/>
    </xf>
    <xf numFmtId="165" fontId="0" fillId="3" borderId="9" xfId="0" applyNumberFormat="1" applyFill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8" fillId="3" borderId="0" xfId="3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/>
    </xf>
  </cellXfs>
  <cellStyles count="4">
    <cellStyle name="Excel Built-in Normal 1" xfId="3" xr:uid="{CA15A763-C319-4BAC-9C84-19AD75C8CC4B}"/>
    <cellStyle name="Milliers" xfId="2" builtinId="3"/>
    <cellStyle name="Normal" xfId="0" builtinId="0"/>
    <cellStyle name="Normal 2" xfId="1" xr:uid="{A9BE28FE-2A59-4408-B14C-6FBA4AC6E76F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275F1-F344-432D-B912-8BF4E98ED6F3}">
  <dimension ref="A1:H86"/>
  <sheetViews>
    <sheetView topLeftCell="B61" zoomScale="70" zoomScaleNormal="70" workbookViewId="0">
      <selection activeCell="H92" sqref="H92"/>
    </sheetView>
  </sheetViews>
  <sheetFormatPr baseColWidth="10" defaultColWidth="11.44140625" defaultRowHeight="14.4" x14ac:dyDescent="0.3"/>
  <cols>
    <col min="1" max="1" width="99.44140625" bestFit="1" customWidth="1"/>
    <col min="2" max="2" width="2.6640625" customWidth="1"/>
    <col min="3" max="3" width="58.88671875" bestFit="1" customWidth="1"/>
    <col min="4" max="4" width="3.5546875" bestFit="1" customWidth="1"/>
    <col min="5" max="5" width="24.88671875" bestFit="1" customWidth="1"/>
    <col min="6" max="6" width="56" customWidth="1"/>
    <col min="7" max="7" width="52.33203125" bestFit="1" customWidth="1"/>
    <col min="8" max="8" width="18" customWidth="1"/>
    <col min="9" max="9" width="13.33203125" bestFit="1" customWidth="1"/>
  </cols>
  <sheetData>
    <row r="1" spans="1:6" ht="55.5" customHeight="1" x14ac:dyDescent="0.3">
      <c r="A1" s="47" t="s">
        <v>150</v>
      </c>
      <c r="B1" s="47"/>
      <c r="C1" s="47"/>
      <c r="D1" s="47"/>
      <c r="E1" s="47"/>
      <c r="F1" s="47"/>
    </row>
    <row r="2" spans="1:6" ht="15.6" x14ac:dyDescent="0.3">
      <c r="A2" s="48" t="s">
        <v>151</v>
      </c>
      <c r="B2" s="48"/>
      <c r="C2" s="48"/>
      <c r="D2" s="48"/>
      <c r="E2" s="48"/>
    </row>
    <row r="3" spans="1:6" x14ac:dyDescent="0.3">
      <c r="A3" s="43" t="s">
        <v>152</v>
      </c>
      <c r="B3" s="45"/>
      <c r="C3" s="1" t="s">
        <v>153</v>
      </c>
      <c r="D3" s="45"/>
      <c r="E3" s="2" t="s">
        <v>154</v>
      </c>
    </row>
    <row r="4" spans="1:6" x14ac:dyDescent="0.3">
      <c r="A4" s="44"/>
      <c r="B4" s="46"/>
      <c r="C4" s="4" t="s">
        <v>155</v>
      </c>
      <c r="D4" s="46"/>
      <c r="E4" s="5" t="s">
        <v>156</v>
      </c>
    </row>
    <row r="5" spans="1:6" x14ac:dyDescent="0.3">
      <c r="A5" s="6" t="s">
        <v>157</v>
      </c>
      <c r="B5" s="41"/>
      <c r="C5" s="7">
        <v>45968</v>
      </c>
      <c r="D5" s="41"/>
      <c r="E5" s="8">
        <v>46038</v>
      </c>
    </row>
    <row r="6" spans="1:6" x14ac:dyDescent="0.3">
      <c r="A6" s="9" t="s">
        <v>158</v>
      </c>
      <c r="B6" s="10"/>
      <c r="C6" s="11">
        <v>45966</v>
      </c>
      <c r="D6" s="10"/>
      <c r="E6" s="12">
        <v>46037</v>
      </c>
    </row>
    <row r="7" spans="1:6" x14ac:dyDescent="0.3">
      <c r="A7" s="9" t="s">
        <v>159</v>
      </c>
      <c r="B7" s="10"/>
      <c r="C7" s="11">
        <v>45964</v>
      </c>
      <c r="D7" s="10"/>
      <c r="E7" s="12">
        <v>46036</v>
      </c>
    </row>
    <row r="8" spans="1:6" x14ac:dyDescent="0.3">
      <c r="A8" s="13" t="s">
        <v>160</v>
      </c>
      <c r="B8" s="42"/>
      <c r="C8" s="14">
        <v>45964</v>
      </c>
      <c r="D8" s="42"/>
      <c r="E8" s="15">
        <v>46035</v>
      </c>
    </row>
    <row r="9" spans="1:6" x14ac:dyDescent="0.3">
      <c r="A9" s="6" t="s">
        <v>161</v>
      </c>
      <c r="B9" s="41"/>
      <c r="C9" s="7">
        <v>45974</v>
      </c>
      <c r="D9" s="41"/>
      <c r="E9" s="8">
        <v>46045</v>
      </c>
    </row>
    <row r="10" spans="1:6" x14ac:dyDescent="0.3">
      <c r="A10" s="9" t="s">
        <v>162</v>
      </c>
      <c r="B10" s="10"/>
      <c r="C10" s="11">
        <v>45975</v>
      </c>
      <c r="D10" s="10"/>
      <c r="E10" s="12">
        <v>46041</v>
      </c>
    </row>
    <row r="11" spans="1:6" x14ac:dyDescent="0.3">
      <c r="A11" s="9" t="s">
        <v>163</v>
      </c>
      <c r="B11" s="10"/>
      <c r="C11" s="11">
        <v>45973</v>
      </c>
      <c r="D11" s="10"/>
      <c r="E11" s="12">
        <v>46043</v>
      </c>
    </row>
    <row r="12" spans="1:6" x14ac:dyDescent="0.3">
      <c r="A12" s="13" t="s">
        <v>164</v>
      </c>
      <c r="B12" s="42"/>
      <c r="C12" s="28">
        <v>46007</v>
      </c>
      <c r="D12" s="42"/>
      <c r="E12" s="15">
        <v>46041</v>
      </c>
    </row>
    <row r="13" spans="1:6" x14ac:dyDescent="0.3">
      <c r="A13" s="6" t="s">
        <v>165</v>
      </c>
      <c r="B13" s="41"/>
      <c r="C13" s="7">
        <v>45982</v>
      </c>
      <c r="D13" s="41"/>
      <c r="E13" s="8">
        <v>46050</v>
      </c>
    </row>
    <row r="14" spans="1:6" x14ac:dyDescent="0.3">
      <c r="A14" s="9" t="s">
        <v>166</v>
      </c>
      <c r="B14" s="10"/>
      <c r="C14" s="11">
        <v>45982</v>
      </c>
      <c r="D14" s="10"/>
      <c r="E14" s="12">
        <v>46051</v>
      </c>
    </row>
    <row r="15" spans="1:6" x14ac:dyDescent="0.3">
      <c r="A15" s="9" t="s">
        <v>167</v>
      </c>
      <c r="B15" s="10"/>
      <c r="C15" s="11">
        <v>45980</v>
      </c>
      <c r="D15" s="10"/>
      <c r="E15" s="12">
        <v>46049</v>
      </c>
    </row>
    <row r="16" spans="1:6" x14ac:dyDescent="0.3">
      <c r="A16" s="13" t="s">
        <v>168</v>
      </c>
      <c r="B16" s="42"/>
      <c r="C16" s="14">
        <v>45978</v>
      </c>
      <c r="D16" s="42"/>
      <c r="E16" s="15">
        <v>46048</v>
      </c>
    </row>
    <row r="17" spans="1:5" x14ac:dyDescent="0.3">
      <c r="A17" s="6" t="s">
        <v>169</v>
      </c>
      <c r="B17" s="41"/>
      <c r="C17" s="7">
        <v>45985</v>
      </c>
      <c r="D17" s="41"/>
      <c r="E17" s="8">
        <v>46059</v>
      </c>
    </row>
    <row r="18" spans="1:5" x14ac:dyDescent="0.3">
      <c r="A18" s="9" t="s">
        <v>170</v>
      </c>
      <c r="B18" s="10"/>
      <c r="C18" s="11">
        <v>45985</v>
      </c>
      <c r="D18" s="10"/>
      <c r="E18" s="12">
        <v>46057</v>
      </c>
    </row>
    <row r="19" spans="1:5" x14ac:dyDescent="0.3">
      <c r="A19" s="9" t="s">
        <v>171</v>
      </c>
      <c r="B19" s="10"/>
      <c r="C19" s="11">
        <v>45986</v>
      </c>
      <c r="D19" s="10"/>
      <c r="E19" s="12">
        <v>46059</v>
      </c>
    </row>
    <row r="20" spans="1:5" x14ac:dyDescent="0.3">
      <c r="A20" s="13" t="s">
        <v>172</v>
      </c>
      <c r="B20" s="42"/>
      <c r="C20" s="14">
        <v>45987</v>
      </c>
      <c r="D20" s="42"/>
      <c r="E20" s="15">
        <v>46058</v>
      </c>
    </row>
    <row r="21" spans="1:5" x14ac:dyDescent="0.3">
      <c r="A21" s="6" t="s">
        <v>173</v>
      </c>
      <c r="B21" s="41"/>
      <c r="C21" s="7">
        <v>45996</v>
      </c>
      <c r="D21" s="41"/>
      <c r="E21" s="8">
        <v>46062</v>
      </c>
    </row>
    <row r="22" spans="1:5" x14ac:dyDescent="0.3">
      <c r="A22" s="9" t="s">
        <v>174</v>
      </c>
      <c r="B22" s="10"/>
      <c r="C22" s="11">
        <v>45995</v>
      </c>
      <c r="D22" s="10"/>
      <c r="E22" s="12">
        <v>46063</v>
      </c>
    </row>
    <row r="23" spans="1:5" x14ac:dyDescent="0.3">
      <c r="A23" s="9" t="s">
        <v>175</v>
      </c>
      <c r="B23" s="10"/>
      <c r="C23" s="11">
        <v>45996</v>
      </c>
      <c r="D23" s="10"/>
      <c r="E23" s="12">
        <v>46064</v>
      </c>
    </row>
    <row r="24" spans="1:5" x14ac:dyDescent="0.3">
      <c r="A24" s="13" t="s">
        <v>176</v>
      </c>
      <c r="B24" s="42"/>
      <c r="C24" s="14">
        <v>45994</v>
      </c>
      <c r="D24" s="42"/>
      <c r="E24" s="15">
        <v>46062</v>
      </c>
    </row>
    <row r="25" spans="1:5" x14ac:dyDescent="0.3">
      <c r="A25" s="6" t="s">
        <v>177</v>
      </c>
      <c r="B25" s="41"/>
      <c r="C25" s="7">
        <v>46001</v>
      </c>
      <c r="D25" s="41"/>
      <c r="E25" s="8">
        <v>46094</v>
      </c>
    </row>
    <row r="26" spans="1:5" x14ac:dyDescent="0.3">
      <c r="A26" s="9" t="s">
        <v>178</v>
      </c>
      <c r="B26" s="10"/>
      <c r="C26" s="11">
        <v>45999</v>
      </c>
      <c r="D26" s="10"/>
      <c r="E26" s="12">
        <v>46094</v>
      </c>
    </row>
    <row r="27" spans="1:5" x14ac:dyDescent="0.3">
      <c r="A27" s="9" t="s">
        <v>179</v>
      </c>
      <c r="B27" s="10"/>
      <c r="C27" s="11">
        <v>45999</v>
      </c>
      <c r="D27" s="10"/>
      <c r="E27" s="12">
        <v>46093</v>
      </c>
    </row>
    <row r="28" spans="1:5" x14ac:dyDescent="0.3">
      <c r="A28" s="13" t="s">
        <v>180</v>
      </c>
      <c r="B28" s="42"/>
      <c r="C28" s="14">
        <v>46000</v>
      </c>
      <c r="D28" s="42"/>
      <c r="E28" s="15">
        <v>46092</v>
      </c>
    </row>
    <row r="29" spans="1:5" x14ac:dyDescent="0.3">
      <c r="A29" s="6" t="s">
        <v>181</v>
      </c>
      <c r="B29" s="41"/>
      <c r="C29" s="7">
        <v>46031</v>
      </c>
      <c r="D29" s="41"/>
      <c r="E29" s="8">
        <v>46099</v>
      </c>
    </row>
    <row r="30" spans="1:5" x14ac:dyDescent="0.3">
      <c r="A30" s="9" t="s">
        <v>182</v>
      </c>
      <c r="B30" s="10"/>
      <c r="C30" s="11">
        <v>46030</v>
      </c>
      <c r="D30" s="10"/>
      <c r="E30" s="12">
        <v>46097</v>
      </c>
    </row>
    <row r="31" spans="1:5" x14ac:dyDescent="0.3">
      <c r="A31" s="9" t="s">
        <v>183</v>
      </c>
      <c r="B31" s="10"/>
      <c r="C31" s="11">
        <v>46029</v>
      </c>
      <c r="D31" s="10"/>
      <c r="E31" s="12">
        <v>46097</v>
      </c>
    </row>
    <row r="32" spans="1:5" x14ac:dyDescent="0.3">
      <c r="A32" s="13" t="s">
        <v>184</v>
      </c>
      <c r="B32" s="42"/>
      <c r="C32" s="14">
        <v>46028</v>
      </c>
      <c r="D32" s="42"/>
      <c r="E32" s="15">
        <v>46101</v>
      </c>
    </row>
    <row r="34" spans="1:8" x14ac:dyDescent="0.3">
      <c r="A34" s="16" t="s">
        <v>185</v>
      </c>
      <c r="B34" s="16"/>
      <c r="C34" s="16" t="s">
        <v>186</v>
      </c>
      <c r="D34" s="17" t="s">
        <v>187</v>
      </c>
      <c r="E34" s="16" t="s">
        <v>188</v>
      </c>
      <c r="F34" s="16" t="s">
        <v>189</v>
      </c>
      <c r="G34" s="16" t="s">
        <v>191</v>
      </c>
      <c r="H34" s="16" t="s">
        <v>192</v>
      </c>
    </row>
    <row r="35" spans="1:8" x14ac:dyDescent="0.3">
      <c r="A35" s="18" t="s">
        <v>193</v>
      </c>
      <c r="B35" s="18"/>
      <c r="C35" s="19" t="s">
        <v>0</v>
      </c>
      <c r="D35" s="20">
        <v>1</v>
      </c>
      <c r="E35" s="19" t="s">
        <v>194</v>
      </c>
      <c r="F35" s="19" t="s">
        <v>195</v>
      </c>
      <c r="G35" s="21" t="s">
        <v>149</v>
      </c>
      <c r="H35" s="21" t="s">
        <v>196</v>
      </c>
    </row>
    <row r="36" spans="1:8" x14ac:dyDescent="0.3">
      <c r="A36" s="18" t="s">
        <v>197</v>
      </c>
      <c r="B36" s="18"/>
      <c r="C36" s="19" t="s">
        <v>2</v>
      </c>
      <c r="D36" s="20">
        <v>2</v>
      </c>
      <c r="E36" s="19" t="s">
        <v>198</v>
      </c>
      <c r="F36" s="19" t="s">
        <v>199</v>
      </c>
      <c r="G36" s="21" t="s">
        <v>147</v>
      </c>
      <c r="H36" s="21" t="s">
        <v>200</v>
      </c>
    </row>
    <row r="37" spans="1:8" x14ac:dyDescent="0.3">
      <c r="A37" s="18" t="s">
        <v>201</v>
      </c>
      <c r="B37" s="18"/>
      <c r="C37" s="19" t="s">
        <v>4</v>
      </c>
      <c r="D37" s="20">
        <v>3</v>
      </c>
      <c r="E37" s="19" t="s">
        <v>202</v>
      </c>
      <c r="F37" s="19" t="s">
        <v>203</v>
      </c>
      <c r="G37" s="21" t="s">
        <v>148</v>
      </c>
      <c r="H37" s="21" t="s">
        <v>205</v>
      </c>
    </row>
    <row r="38" spans="1:8" x14ac:dyDescent="0.3">
      <c r="A38" s="18" t="s">
        <v>206</v>
      </c>
      <c r="B38" s="18"/>
      <c r="C38" s="19" t="s">
        <v>6</v>
      </c>
      <c r="D38" s="20">
        <v>4</v>
      </c>
      <c r="E38" s="19" t="s">
        <v>207</v>
      </c>
      <c r="F38" s="19" t="s">
        <v>208</v>
      </c>
      <c r="G38" s="21" t="s">
        <v>145</v>
      </c>
      <c r="H38" s="21" t="s">
        <v>196</v>
      </c>
    </row>
    <row r="39" spans="1:8" x14ac:dyDescent="0.3">
      <c r="A39" s="18" t="s">
        <v>209</v>
      </c>
      <c r="B39" s="18"/>
      <c r="C39" s="19" t="s">
        <v>8</v>
      </c>
      <c r="D39" s="20">
        <v>5</v>
      </c>
      <c r="E39" s="19" t="s">
        <v>210</v>
      </c>
      <c r="F39" s="19" t="s">
        <v>211</v>
      </c>
      <c r="G39" s="21" t="s">
        <v>147</v>
      </c>
      <c r="H39" s="21" t="s">
        <v>212</v>
      </c>
    </row>
    <row r="40" spans="1:8" x14ac:dyDescent="0.3">
      <c r="A40" s="18" t="s">
        <v>213</v>
      </c>
      <c r="B40" s="18"/>
      <c r="C40" s="19" t="s">
        <v>10</v>
      </c>
      <c r="D40" s="20">
        <v>6</v>
      </c>
      <c r="E40" s="19" t="s">
        <v>214</v>
      </c>
      <c r="F40" s="19" t="s">
        <v>215</v>
      </c>
      <c r="G40" s="21" t="s">
        <v>145</v>
      </c>
      <c r="H40" s="21" t="s">
        <v>216</v>
      </c>
    </row>
    <row r="41" spans="1:8" x14ac:dyDescent="0.3">
      <c r="A41" s="18" t="s">
        <v>217</v>
      </c>
      <c r="B41" s="18"/>
      <c r="C41" s="19" t="s">
        <v>12</v>
      </c>
      <c r="D41" s="20">
        <v>7</v>
      </c>
      <c r="E41" s="19" t="s">
        <v>218</v>
      </c>
      <c r="F41" s="19" t="s">
        <v>219</v>
      </c>
      <c r="G41" s="21" t="s">
        <v>146</v>
      </c>
      <c r="H41" s="21" t="s">
        <v>212</v>
      </c>
    </row>
    <row r="42" spans="1:8" x14ac:dyDescent="0.3">
      <c r="A42" s="18" t="s">
        <v>220</v>
      </c>
      <c r="B42" s="18"/>
      <c r="C42" s="19" t="s">
        <v>14</v>
      </c>
      <c r="D42" s="20">
        <v>8</v>
      </c>
      <c r="E42" s="19" t="s">
        <v>221</v>
      </c>
      <c r="F42" s="19" t="s">
        <v>222</v>
      </c>
      <c r="G42" s="21" t="s">
        <v>149</v>
      </c>
      <c r="H42" s="21" t="s">
        <v>223</v>
      </c>
    </row>
    <row r="46" spans="1:8" ht="15.6" x14ac:dyDescent="0.3">
      <c r="A46" s="48" t="s">
        <v>224</v>
      </c>
      <c r="B46" s="48"/>
      <c r="C46" s="48"/>
      <c r="D46" s="48"/>
      <c r="E46" s="48"/>
    </row>
    <row r="47" spans="1:8" x14ac:dyDescent="0.3">
      <c r="A47" s="43" t="s">
        <v>152</v>
      </c>
      <c r="B47" s="45"/>
      <c r="C47" s="1" t="s">
        <v>153</v>
      </c>
      <c r="D47" s="45"/>
      <c r="E47" s="2" t="s">
        <v>154</v>
      </c>
    </row>
    <row r="48" spans="1:8" x14ac:dyDescent="0.3">
      <c r="A48" s="44"/>
      <c r="B48" s="46"/>
      <c r="C48" s="4" t="s">
        <v>155</v>
      </c>
      <c r="D48" s="46"/>
      <c r="E48" s="5" t="s">
        <v>156</v>
      </c>
    </row>
    <row r="49" spans="1:5" x14ac:dyDescent="0.3">
      <c r="A49" s="6" t="s">
        <v>225</v>
      </c>
      <c r="B49" s="41"/>
      <c r="C49" s="7">
        <v>45966</v>
      </c>
      <c r="D49" s="41"/>
      <c r="E49" s="8">
        <v>46034</v>
      </c>
    </row>
    <row r="50" spans="1:5" x14ac:dyDescent="0.3">
      <c r="A50" s="9" t="s">
        <v>226</v>
      </c>
      <c r="B50" s="10"/>
      <c r="C50" s="11">
        <v>45964</v>
      </c>
      <c r="D50" s="10"/>
      <c r="E50" s="12">
        <v>46037</v>
      </c>
    </row>
    <row r="51" spans="1:5" x14ac:dyDescent="0.3">
      <c r="A51" s="9" t="s">
        <v>227</v>
      </c>
      <c r="B51" s="10"/>
      <c r="C51" s="11">
        <v>45968</v>
      </c>
      <c r="D51" s="10"/>
      <c r="E51" s="12">
        <v>46036</v>
      </c>
    </row>
    <row r="52" spans="1:5" x14ac:dyDescent="0.3">
      <c r="A52" s="13" t="s">
        <v>228</v>
      </c>
      <c r="B52" s="42"/>
      <c r="C52" s="14">
        <v>45965</v>
      </c>
      <c r="D52" s="42"/>
      <c r="E52" s="15">
        <v>46038</v>
      </c>
    </row>
    <row r="53" spans="1:5" x14ac:dyDescent="0.3">
      <c r="A53" s="6" t="s">
        <v>229</v>
      </c>
      <c r="B53" s="41"/>
      <c r="C53" s="7">
        <v>45974</v>
      </c>
      <c r="D53" s="41"/>
      <c r="E53" s="8">
        <v>46043</v>
      </c>
    </row>
    <row r="54" spans="1:5" x14ac:dyDescent="0.3">
      <c r="A54" s="9" t="s">
        <v>230</v>
      </c>
      <c r="B54" s="10"/>
      <c r="C54" s="11">
        <v>45971</v>
      </c>
      <c r="D54" s="10"/>
      <c r="E54" s="12">
        <v>46042</v>
      </c>
    </row>
    <row r="55" spans="1:5" x14ac:dyDescent="0.3">
      <c r="A55" s="9" t="s">
        <v>231</v>
      </c>
      <c r="B55" s="10"/>
      <c r="C55" s="11">
        <v>45973</v>
      </c>
      <c r="D55" s="10"/>
      <c r="E55" s="12">
        <v>46041</v>
      </c>
    </row>
    <row r="56" spans="1:5" x14ac:dyDescent="0.3">
      <c r="A56" s="13" t="s">
        <v>232</v>
      </c>
      <c r="B56" s="42"/>
      <c r="C56" s="14">
        <v>45975</v>
      </c>
      <c r="D56" s="42"/>
      <c r="E56" s="15">
        <v>46045</v>
      </c>
    </row>
    <row r="57" spans="1:5" x14ac:dyDescent="0.3">
      <c r="A57" s="6" t="s">
        <v>233</v>
      </c>
      <c r="B57" s="41"/>
      <c r="C57" s="7">
        <v>45980</v>
      </c>
      <c r="D57" s="41"/>
      <c r="E57" s="8">
        <v>46050</v>
      </c>
    </row>
    <row r="58" spans="1:5" x14ac:dyDescent="0.3">
      <c r="A58" s="9" t="s">
        <v>234</v>
      </c>
      <c r="B58" s="10"/>
      <c r="C58" s="11">
        <v>45978</v>
      </c>
      <c r="D58" s="10"/>
      <c r="E58" s="12">
        <v>46051</v>
      </c>
    </row>
    <row r="59" spans="1:5" x14ac:dyDescent="0.3">
      <c r="A59" s="9" t="s">
        <v>235</v>
      </c>
      <c r="B59" s="10"/>
      <c r="C59" s="11">
        <v>45978</v>
      </c>
      <c r="D59" s="10"/>
      <c r="E59" s="12">
        <v>46052</v>
      </c>
    </row>
    <row r="60" spans="1:5" x14ac:dyDescent="0.3">
      <c r="A60" s="13" t="s">
        <v>236</v>
      </c>
      <c r="B60" s="42"/>
      <c r="C60" s="14">
        <v>45982</v>
      </c>
      <c r="D60" s="42"/>
      <c r="E60" s="15">
        <v>46049</v>
      </c>
    </row>
    <row r="61" spans="1:5" x14ac:dyDescent="0.3">
      <c r="A61" s="6" t="s">
        <v>237</v>
      </c>
      <c r="B61" s="41"/>
      <c r="C61" s="7">
        <v>45989</v>
      </c>
      <c r="D61" s="41"/>
      <c r="E61" s="8">
        <v>46057</v>
      </c>
    </row>
    <row r="62" spans="1:5" x14ac:dyDescent="0.3">
      <c r="A62" s="9" t="s">
        <v>238</v>
      </c>
      <c r="B62" s="10"/>
      <c r="C62" s="11">
        <v>45986</v>
      </c>
      <c r="D62" s="10"/>
      <c r="E62" s="12">
        <v>46055</v>
      </c>
    </row>
    <row r="63" spans="1:5" x14ac:dyDescent="0.3">
      <c r="A63" s="9" t="s">
        <v>239</v>
      </c>
      <c r="B63" s="10"/>
      <c r="C63" s="11">
        <v>45989</v>
      </c>
      <c r="D63" s="10"/>
      <c r="E63" s="12">
        <v>46055</v>
      </c>
    </row>
    <row r="64" spans="1:5" x14ac:dyDescent="0.3">
      <c r="A64" s="13" t="s">
        <v>240</v>
      </c>
      <c r="B64" s="42"/>
      <c r="C64" s="14">
        <v>45987</v>
      </c>
      <c r="D64" s="42"/>
      <c r="E64" s="15">
        <v>46058</v>
      </c>
    </row>
    <row r="65" spans="1:8" x14ac:dyDescent="0.3">
      <c r="A65" s="6" t="s">
        <v>241</v>
      </c>
      <c r="B65" s="41"/>
      <c r="C65" s="7">
        <v>45994</v>
      </c>
      <c r="D65" s="41"/>
      <c r="E65" s="8">
        <v>46063</v>
      </c>
    </row>
    <row r="66" spans="1:8" x14ac:dyDescent="0.3">
      <c r="A66" s="9" t="s">
        <v>242</v>
      </c>
      <c r="B66" s="10"/>
      <c r="C66" s="11">
        <v>45995</v>
      </c>
      <c r="D66" s="10"/>
      <c r="E66" s="12">
        <v>46066</v>
      </c>
    </row>
    <row r="67" spans="1:8" x14ac:dyDescent="0.3">
      <c r="A67" s="9" t="s">
        <v>243</v>
      </c>
      <c r="B67" s="10"/>
      <c r="C67" s="11">
        <v>45992</v>
      </c>
      <c r="D67" s="10"/>
      <c r="E67" s="12">
        <v>46064</v>
      </c>
    </row>
    <row r="68" spans="1:8" x14ac:dyDescent="0.3">
      <c r="A68" s="13" t="s">
        <v>244</v>
      </c>
      <c r="B68" s="42"/>
      <c r="C68" s="14">
        <v>45992</v>
      </c>
      <c r="D68" s="42"/>
      <c r="E68" s="15">
        <v>46066</v>
      </c>
    </row>
    <row r="69" spans="1:8" x14ac:dyDescent="0.3">
      <c r="A69" s="6" t="s">
        <v>245</v>
      </c>
      <c r="B69" s="41"/>
      <c r="C69" s="7">
        <v>45999</v>
      </c>
      <c r="D69" s="41"/>
      <c r="E69" s="8">
        <v>46092</v>
      </c>
    </row>
    <row r="70" spans="1:8" x14ac:dyDescent="0.3">
      <c r="A70" s="9" t="s">
        <v>246</v>
      </c>
      <c r="B70" s="10"/>
      <c r="C70" s="11">
        <v>46003</v>
      </c>
      <c r="D70" s="10"/>
      <c r="E70" s="12">
        <v>46090</v>
      </c>
    </row>
    <row r="71" spans="1:8" x14ac:dyDescent="0.3">
      <c r="A71" s="9" t="s">
        <v>247</v>
      </c>
      <c r="B71" s="10"/>
      <c r="C71" s="11">
        <v>46000</v>
      </c>
      <c r="D71" s="10"/>
      <c r="E71" s="12">
        <v>46093</v>
      </c>
    </row>
    <row r="72" spans="1:8" x14ac:dyDescent="0.3">
      <c r="A72" s="13" t="s">
        <v>248</v>
      </c>
      <c r="B72" s="42"/>
      <c r="C72" s="14">
        <v>46003</v>
      </c>
      <c r="D72" s="42"/>
      <c r="E72" s="15">
        <v>46092</v>
      </c>
    </row>
    <row r="73" spans="1:8" x14ac:dyDescent="0.3">
      <c r="A73" s="6" t="s">
        <v>249</v>
      </c>
      <c r="B73" s="41"/>
      <c r="C73" s="7">
        <v>46027</v>
      </c>
      <c r="D73" s="41"/>
      <c r="E73" s="8">
        <v>46097</v>
      </c>
    </row>
    <row r="74" spans="1:8" x14ac:dyDescent="0.3">
      <c r="A74" s="9" t="s">
        <v>250</v>
      </c>
      <c r="B74" s="10"/>
      <c r="C74" s="11">
        <v>46030</v>
      </c>
      <c r="D74" s="10"/>
      <c r="E74" s="12">
        <v>46101</v>
      </c>
    </row>
    <row r="75" spans="1:8" x14ac:dyDescent="0.3">
      <c r="A75" s="9" t="s">
        <v>251</v>
      </c>
      <c r="B75" s="10"/>
      <c r="C75" s="11">
        <v>46029</v>
      </c>
      <c r="D75" s="10"/>
      <c r="E75" s="12">
        <v>46098</v>
      </c>
    </row>
    <row r="76" spans="1:8" x14ac:dyDescent="0.3">
      <c r="A76" s="13" t="s">
        <v>252</v>
      </c>
      <c r="B76" s="42"/>
      <c r="C76" s="14">
        <v>46031</v>
      </c>
      <c r="D76" s="42"/>
      <c r="E76" s="15">
        <v>46099</v>
      </c>
    </row>
    <row r="78" spans="1:8" x14ac:dyDescent="0.3">
      <c r="A78" s="16" t="s">
        <v>185</v>
      </c>
      <c r="B78" s="16"/>
      <c r="C78" s="16" t="s">
        <v>186</v>
      </c>
      <c r="D78" s="17" t="s">
        <v>187</v>
      </c>
      <c r="E78" s="16" t="s">
        <v>188</v>
      </c>
      <c r="F78" s="16" t="s">
        <v>189</v>
      </c>
      <c r="G78" s="16" t="s">
        <v>191</v>
      </c>
      <c r="H78" s="16" t="s">
        <v>192</v>
      </c>
    </row>
    <row r="79" spans="1:8" x14ac:dyDescent="0.3">
      <c r="A79" s="18" t="s">
        <v>206</v>
      </c>
      <c r="B79" s="18"/>
      <c r="C79" s="19" t="s">
        <v>1</v>
      </c>
      <c r="D79" s="20">
        <v>1</v>
      </c>
      <c r="E79" s="19" t="s">
        <v>253</v>
      </c>
      <c r="F79" s="19" t="s">
        <v>254</v>
      </c>
      <c r="G79" s="21" t="s">
        <v>145</v>
      </c>
      <c r="H79" s="21" t="s">
        <v>196</v>
      </c>
    </row>
    <row r="80" spans="1:8" x14ac:dyDescent="0.3">
      <c r="A80" s="18" t="s">
        <v>206</v>
      </c>
      <c r="B80" s="18"/>
      <c r="C80" s="19" t="s">
        <v>3</v>
      </c>
      <c r="D80" s="20">
        <v>2</v>
      </c>
      <c r="E80" s="19" t="s">
        <v>255</v>
      </c>
      <c r="F80" s="19" t="s">
        <v>256</v>
      </c>
      <c r="G80" s="21" t="s">
        <v>145</v>
      </c>
      <c r="H80" s="21" t="s">
        <v>196</v>
      </c>
    </row>
    <row r="81" spans="1:8" x14ac:dyDescent="0.3">
      <c r="A81" s="18" t="s">
        <v>257</v>
      </c>
      <c r="B81" s="18"/>
      <c r="C81" s="19" t="s">
        <v>5</v>
      </c>
      <c r="D81" s="20">
        <v>3</v>
      </c>
      <c r="E81" s="19" t="s">
        <v>258</v>
      </c>
      <c r="F81" s="19" t="s">
        <v>259</v>
      </c>
      <c r="G81" s="21" t="s">
        <v>148</v>
      </c>
      <c r="H81" s="21" t="s">
        <v>196</v>
      </c>
    </row>
    <row r="82" spans="1:8" x14ac:dyDescent="0.3">
      <c r="A82" s="18" t="s">
        <v>260</v>
      </c>
      <c r="B82" s="18"/>
      <c r="C82" s="19" t="s">
        <v>7</v>
      </c>
      <c r="D82" s="20">
        <v>4</v>
      </c>
      <c r="E82" s="19" t="s">
        <v>261</v>
      </c>
      <c r="F82" s="19" t="s">
        <v>262</v>
      </c>
      <c r="G82" s="21" t="s">
        <v>149</v>
      </c>
      <c r="H82" s="21" t="s">
        <v>212</v>
      </c>
    </row>
    <row r="83" spans="1:8" x14ac:dyDescent="0.3">
      <c r="A83" s="18" t="s">
        <v>197</v>
      </c>
      <c r="B83" s="18"/>
      <c r="C83" s="19" t="s">
        <v>9</v>
      </c>
      <c r="D83" s="20">
        <v>5</v>
      </c>
      <c r="E83" s="19" t="s">
        <v>198</v>
      </c>
      <c r="F83" s="19" t="s">
        <v>199</v>
      </c>
      <c r="G83" s="21" t="s">
        <v>147</v>
      </c>
      <c r="H83" s="21" t="s">
        <v>200</v>
      </c>
    </row>
    <row r="84" spans="1:8" x14ac:dyDescent="0.3">
      <c r="A84" s="18" t="s">
        <v>263</v>
      </c>
      <c r="B84" s="18"/>
      <c r="C84" s="19" t="s">
        <v>11</v>
      </c>
      <c r="D84" s="20">
        <v>6</v>
      </c>
      <c r="E84" s="19" t="s">
        <v>264</v>
      </c>
      <c r="F84" s="19" t="s">
        <v>265</v>
      </c>
      <c r="G84" s="21" t="s">
        <v>146</v>
      </c>
      <c r="H84" s="21" t="s">
        <v>266</v>
      </c>
    </row>
    <row r="85" spans="1:8" x14ac:dyDescent="0.3">
      <c r="A85" s="18" t="s">
        <v>220</v>
      </c>
      <c r="B85" s="18"/>
      <c r="C85" s="19" t="s">
        <v>13</v>
      </c>
      <c r="D85" s="20">
        <v>7</v>
      </c>
      <c r="E85" s="19" t="s">
        <v>221</v>
      </c>
      <c r="F85" s="19" t="s">
        <v>222</v>
      </c>
      <c r="G85" s="21" t="s">
        <v>149</v>
      </c>
      <c r="H85" s="21" t="s">
        <v>223</v>
      </c>
    </row>
    <row r="86" spans="1:8" x14ac:dyDescent="0.3">
      <c r="A86" s="18" t="s">
        <v>267</v>
      </c>
      <c r="B86" s="18"/>
      <c r="C86" s="19" t="s">
        <v>15</v>
      </c>
      <c r="D86" s="20">
        <v>8</v>
      </c>
      <c r="E86" s="19" t="s">
        <v>268</v>
      </c>
      <c r="F86" s="19" t="s">
        <v>269</v>
      </c>
      <c r="G86" s="21" t="s">
        <v>147</v>
      </c>
      <c r="H86" s="21" t="s">
        <v>270</v>
      </c>
    </row>
  </sheetData>
  <mergeCells count="9">
    <mergeCell ref="A47:A48"/>
    <mergeCell ref="B47:B48"/>
    <mergeCell ref="D47:D48"/>
    <mergeCell ref="A1:F1"/>
    <mergeCell ref="A2:E2"/>
    <mergeCell ref="A3:A4"/>
    <mergeCell ref="B3:B4"/>
    <mergeCell ref="D3:D4"/>
    <mergeCell ref="A46:E46"/>
  </mergeCells>
  <conditionalFormatting sqref="A5:A32">
    <cfRule type="duplicateValues" dxfId="21" priority="2"/>
  </conditionalFormatting>
  <conditionalFormatting sqref="A49:A76">
    <cfRule type="duplicateValues" dxfId="2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4B4D-47E4-4BF9-ABB1-94197416EDFE}">
  <dimension ref="A1:I86"/>
  <sheetViews>
    <sheetView topLeftCell="C1" zoomScale="70" zoomScaleNormal="70" workbookViewId="0">
      <selection activeCell="F92" sqref="F92"/>
    </sheetView>
  </sheetViews>
  <sheetFormatPr baseColWidth="10" defaultColWidth="11.44140625" defaultRowHeight="14.4" x14ac:dyDescent="0.3"/>
  <cols>
    <col min="1" max="1" width="90.44140625" bestFit="1" customWidth="1"/>
    <col min="2" max="2" width="2.6640625" customWidth="1"/>
    <col min="3" max="3" width="49.44140625" bestFit="1" customWidth="1"/>
    <col min="4" max="4" width="3.5546875" bestFit="1" customWidth="1"/>
    <col min="5" max="5" width="32.44140625" bestFit="1" customWidth="1"/>
    <col min="6" max="6" width="43.33203125" bestFit="1" customWidth="1"/>
    <col min="7" max="7" width="54.33203125" bestFit="1" customWidth="1"/>
    <col min="8" max="8" width="20.33203125" bestFit="1" customWidth="1"/>
    <col min="9" max="9" width="17.6640625" customWidth="1"/>
    <col min="10" max="10" width="15" bestFit="1" customWidth="1"/>
  </cols>
  <sheetData>
    <row r="1" spans="1:6" ht="55.5" customHeight="1" x14ac:dyDescent="0.3">
      <c r="A1" s="47" t="s">
        <v>150</v>
      </c>
      <c r="B1" s="47"/>
      <c r="C1" s="47"/>
      <c r="D1" s="47"/>
      <c r="E1" s="47"/>
      <c r="F1" s="47"/>
    </row>
    <row r="2" spans="1:6" ht="15.6" x14ac:dyDescent="0.3">
      <c r="A2" s="53" t="s">
        <v>271</v>
      </c>
      <c r="B2" s="54"/>
      <c r="C2" s="54"/>
      <c r="D2" s="54"/>
      <c r="E2" s="54"/>
    </row>
    <row r="3" spans="1:6" x14ac:dyDescent="0.3">
      <c r="A3" s="43" t="s">
        <v>152</v>
      </c>
      <c r="B3" s="51"/>
      <c r="C3" s="1" t="s">
        <v>153</v>
      </c>
      <c r="D3" s="51"/>
      <c r="E3" s="2" t="s">
        <v>154</v>
      </c>
    </row>
    <row r="4" spans="1:6" x14ac:dyDescent="0.3">
      <c r="A4" s="44"/>
      <c r="B4" s="52"/>
      <c r="C4" s="4" t="s">
        <v>155</v>
      </c>
      <c r="D4" s="52"/>
      <c r="E4" s="5" t="s">
        <v>156</v>
      </c>
    </row>
    <row r="5" spans="1:6" x14ac:dyDescent="0.3">
      <c r="A5" s="6" t="s">
        <v>272</v>
      </c>
      <c r="B5" s="22"/>
      <c r="C5" s="7">
        <v>45968</v>
      </c>
      <c r="D5" s="22"/>
      <c r="E5" s="8">
        <v>46034</v>
      </c>
    </row>
    <row r="6" spans="1:6" x14ac:dyDescent="0.3">
      <c r="A6" s="9" t="s">
        <v>273</v>
      </c>
      <c r="B6" s="23"/>
      <c r="C6" s="11">
        <v>45968</v>
      </c>
      <c r="D6" s="23"/>
      <c r="E6" s="12">
        <v>46038</v>
      </c>
    </row>
    <row r="7" spans="1:6" x14ac:dyDescent="0.3">
      <c r="A7" s="9" t="s">
        <v>274</v>
      </c>
      <c r="B7" s="23"/>
      <c r="C7" s="11">
        <v>45964</v>
      </c>
      <c r="D7" s="23"/>
      <c r="E7" s="12">
        <v>46038</v>
      </c>
    </row>
    <row r="8" spans="1:6" x14ac:dyDescent="0.3">
      <c r="A8" s="13" t="s">
        <v>275</v>
      </c>
      <c r="B8" s="24"/>
      <c r="C8" s="14">
        <v>45964</v>
      </c>
      <c r="D8" s="24"/>
      <c r="E8" s="15">
        <v>46035</v>
      </c>
    </row>
    <row r="9" spans="1:6" x14ac:dyDescent="0.3">
      <c r="A9" s="6" t="s">
        <v>276</v>
      </c>
      <c r="B9" s="22"/>
      <c r="C9" s="7">
        <v>45975</v>
      </c>
      <c r="D9" s="22"/>
      <c r="E9" s="8">
        <v>46045</v>
      </c>
    </row>
    <row r="10" spans="1:6" x14ac:dyDescent="0.3">
      <c r="A10" s="9" t="s">
        <v>277</v>
      </c>
      <c r="B10" s="23"/>
      <c r="C10" s="11">
        <v>45971</v>
      </c>
      <c r="D10" s="23"/>
      <c r="E10" s="12">
        <v>46041</v>
      </c>
    </row>
    <row r="11" spans="1:6" x14ac:dyDescent="0.3">
      <c r="A11" s="9" t="s">
        <v>278</v>
      </c>
      <c r="B11" s="23"/>
      <c r="C11" s="11">
        <v>45975</v>
      </c>
      <c r="D11" s="23"/>
      <c r="E11" s="12">
        <v>46045</v>
      </c>
    </row>
    <row r="12" spans="1:6" x14ac:dyDescent="0.3">
      <c r="A12" s="13" t="s">
        <v>279</v>
      </c>
      <c r="B12" s="24"/>
      <c r="C12" s="28">
        <v>46007</v>
      </c>
      <c r="D12" s="24"/>
      <c r="E12" s="15">
        <v>46041</v>
      </c>
    </row>
    <row r="13" spans="1:6" x14ac:dyDescent="0.3">
      <c r="A13" s="6" t="s">
        <v>280</v>
      </c>
      <c r="B13" s="22"/>
      <c r="C13" s="7">
        <v>45982</v>
      </c>
      <c r="D13" s="22"/>
      <c r="E13" s="8">
        <v>46052</v>
      </c>
    </row>
    <row r="14" spans="1:6" x14ac:dyDescent="0.3">
      <c r="A14" s="9" t="s">
        <v>281</v>
      </c>
      <c r="B14" s="23"/>
      <c r="C14" s="11">
        <v>45978</v>
      </c>
      <c r="D14" s="23"/>
      <c r="E14" s="12">
        <v>46052</v>
      </c>
    </row>
    <row r="15" spans="1:6" x14ac:dyDescent="0.3">
      <c r="A15" s="9" t="s">
        <v>282</v>
      </c>
      <c r="B15" s="23"/>
      <c r="C15" s="11">
        <v>45982</v>
      </c>
      <c r="D15" s="23"/>
      <c r="E15" s="12">
        <v>46049</v>
      </c>
    </row>
    <row r="16" spans="1:6" x14ac:dyDescent="0.3">
      <c r="A16" s="13" t="s">
        <v>283</v>
      </c>
      <c r="B16" s="24"/>
      <c r="C16" s="14">
        <v>45978</v>
      </c>
      <c r="D16" s="24"/>
      <c r="E16" s="15">
        <v>46048</v>
      </c>
    </row>
    <row r="17" spans="1:5" x14ac:dyDescent="0.3">
      <c r="A17" s="6" t="s">
        <v>284</v>
      </c>
      <c r="B17" s="22"/>
      <c r="C17" s="7">
        <v>45985</v>
      </c>
      <c r="D17" s="22"/>
      <c r="E17" s="8">
        <v>46059</v>
      </c>
    </row>
    <row r="18" spans="1:5" x14ac:dyDescent="0.3">
      <c r="A18" s="9" t="s">
        <v>285</v>
      </c>
      <c r="B18" s="23"/>
      <c r="C18" s="11">
        <v>45985</v>
      </c>
      <c r="D18" s="23"/>
      <c r="E18" s="12">
        <v>46059</v>
      </c>
    </row>
    <row r="19" spans="1:5" x14ac:dyDescent="0.3">
      <c r="A19" s="9" t="s">
        <v>286</v>
      </c>
      <c r="B19" s="23"/>
      <c r="C19" s="11">
        <v>45986</v>
      </c>
      <c r="D19" s="23"/>
      <c r="E19" s="12">
        <v>46055</v>
      </c>
    </row>
    <row r="20" spans="1:5" x14ac:dyDescent="0.3">
      <c r="A20" s="13" t="s">
        <v>287</v>
      </c>
      <c r="B20" s="24"/>
      <c r="C20" s="14">
        <v>45989</v>
      </c>
      <c r="D20" s="24"/>
      <c r="E20" s="15">
        <v>46059</v>
      </c>
    </row>
    <row r="21" spans="1:5" x14ac:dyDescent="0.3">
      <c r="A21" s="6" t="s">
        <v>288</v>
      </c>
      <c r="B21" s="22"/>
      <c r="C21" s="7">
        <v>45996</v>
      </c>
      <c r="D21" s="22"/>
      <c r="E21" s="8">
        <v>46062</v>
      </c>
    </row>
    <row r="22" spans="1:5" x14ac:dyDescent="0.3">
      <c r="A22" s="9" t="s">
        <v>289</v>
      </c>
      <c r="B22" s="23"/>
      <c r="C22" s="11">
        <v>45996</v>
      </c>
      <c r="D22" s="23"/>
      <c r="E22" s="12">
        <v>46063</v>
      </c>
    </row>
    <row r="23" spans="1:5" x14ac:dyDescent="0.3">
      <c r="A23" s="9" t="s">
        <v>290</v>
      </c>
      <c r="B23" s="23"/>
      <c r="C23" s="11">
        <v>45992</v>
      </c>
      <c r="D23" s="23"/>
      <c r="E23" s="12">
        <v>46066</v>
      </c>
    </row>
    <row r="24" spans="1:5" x14ac:dyDescent="0.3">
      <c r="A24" s="13" t="s">
        <v>291</v>
      </c>
      <c r="B24" s="24"/>
      <c r="C24" s="14">
        <v>45996</v>
      </c>
      <c r="D24" s="24"/>
      <c r="E24" s="15">
        <v>46062</v>
      </c>
    </row>
    <row r="25" spans="1:5" x14ac:dyDescent="0.3">
      <c r="A25" s="6" t="s">
        <v>292</v>
      </c>
      <c r="B25" s="22"/>
      <c r="C25" s="7">
        <v>46003</v>
      </c>
      <c r="D25" s="22"/>
      <c r="E25" s="8">
        <v>46094</v>
      </c>
    </row>
    <row r="26" spans="1:5" x14ac:dyDescent="0.3">
      <c r="A26" s="9" t="s">
        <v>293</v>
      </c>
      <c r="B26" s="23"/>
      <c r="C26" s="11">
        <v>45999</v>
      </c>
      <c r="D26" s="23"/>
      <c r="E26" s="12">
        <v>46090</v>
      </c>
    </row>
    <row r="27" spans="1:5" x14ac:dyDescent="0.3">
      <c r="A27" s="9" t="s">
        <v>294</v>
      </c>
      <c r="B27" s="23"/>
      <c r="C27" s="11">
        <v>45999</v>
      </c>
      <c r="D27" s="23"/>
      <c r="E27" s="12">
        <v>46094</v>
      </c>
    </row>
    <row r="28" spans="1:5" x14ac:dyDescent="0.3">
      <c r="A28" s="13" t="s">
        <v>295</v>
      </c>
      <c r="B28" s="24"/>
      <c r="C28" s="14">
        <v>46000</v>
      </c>
      <c r="D28" s="24"/>
      <c r="E28" s="15">
        <v>46094</v>
      </c>
    </row>
    <row r="29" spans="1:5" x14ac:dyDescent="0.3">
      <c r="A29" s="6" t="s">
        <v>296</v>
      </c>
      <c r="B29" s="22"/>
      <c r="C29" s="7">
        <v>46027</v>
      </c>
      <c r="D29" s="22"/>
      <c r="E29" s="8">
        <v>46101</v>
      </c>
    </row>
    <row r="30" spans="1:5" x14ac:dyDescent="0.3">
      <c r="A30" s="9" t="s">
        <v>297</v>
      </c>
      <c r="B30" s="23"/>
      <c r="C30" s="11">
        <v>46031</v>
      </c>
      <c r="D30" s="23"/>
      <c r="E30" s="12">
        <v>46097</v>
      </c>
    </row>
    <row r="31" spans="1:5" x14ac:dyDescent="0.3">
      <c r="A31" s="9" t="s">
        <v>298</v>
      </c>
      <c r="B31" s="23"/>
      <c r="C31" s="11">
        <v>46031</v>
      </c>
      <c r="D31" s="23"/>
      <c r="E31" s="12">
        <v>46097</v>
      </c>
    </row>
    <row r="32" spans="1:5" x14ac:dyDescent="0.3">
      <c r="A32" s="13" t="s">
        <v>299</v>
      </c>
      <c r="B32" s="24"/>
      <c r="C32" s="14">
        <v>46028</v>
      </c>
      <c r="D32" s="24"/>
      <c r="E32" s="15">
        <v>46101</v>
      </c>
    </row>
    <row r="34" spans="1:9" x14ac:dyDescent="0.3">
      <c r="A34" s="16" t="s">
        <v>185</v>
      </c>
      <c r="B34" s="16"/>
      <c r="C34" s="16" t="s">
        <v>186</v>
      </c>
      <c r="D34" s="17" t="s">
        <v>187</v>
      </c>
      <c r="E34" s="16" t="s">
        <v>188</v>
      </c>
      <c r="F34" s="16" t="s">
        <v>189</v>
      </c>
      <c r="G34" s="16" t="s">
        <v>190</v>
      </c>
      <c r="H34" s="16" t="s">
        <v>191</v>
      </c>
      <c r="I34" s="16" t="s">
        <v>192</v>
      </c>
    </row>
    <row r="35" spans="1:9" x14ac:dyDescent="0.3">
      <c r="A35" s="18" t="s">
        <v>300</v>
      </c>
      <c r="B35" s="18"/>
      <c r="C35" s="19" t="s">
        <v>16</v>
      </c>
      <c r="D35" s="20">
        <v>1</v>
      </c>
      <c r="E35" s="19" t="s">
        <v>301</v>
      </c>
      <c r="F35" s="19" t="s">
        <v>302</v>
      </c>
      <c r="G35" s="21">
        <v>139464570</v>
      </c>
      <c r="H35" s="21" t="s">
        <v>145</v>
      </c>
      <c r="I35" s="21" t="s">
        <v>212</v>
      </c>
    </row>
    <row r="36" spans="1:9" x14ac:dyDescent="0.3">
      <c r="A36" s="18" t="s">
        <v>303</v>
      </c>
      <c r="B36" s="18"/>
      <c r="C36" s="19" t="s">
        <v>18</v>
      </c>
      <c r="D36" s="20">
        <v>2</v>
      </c>
      <c r="E36" s="19" t="s">
        <v>304</v>
      </c>
      <c r="F36" s="19" t="s">
        <v>305</v>
      </c>
      <c r="G36" s="21">
        <v>683133268</v>
      </c>
      <c r="H36" s="21" t="s">
        <v>149</v>
      </c>
      <c r="I36" s="21" t="s">
        <v>306</v>
      </c>
    </row>
    <row r="37" spans="1:9" x14ac:dyDescent="0.3">
      <c r="A37" s="18" t="s">
        <v>260</v>
      </c>
      <c r="B37" s="18"/>
      <c r="C37" s="19" t="s">
        <v>20</v>
      </c>
      <c r="D37" s="20">
        <v>3</v>
      </c>
      <c r="E37" s="19" t="s">
        <v>307</v>
      </c>
      <c r="F37" s="19" t="s">
        <v>308</v>
      </c>
      <c r="G37" s="21">
        <v>130563595</v>
      </c>
      <c r="H37" s="21" t="s">
        <v>149</v>
      </c>
      <c r="I37" s="21" t="s">
        <v>212</v>
      </c>
    </row>
    <row r="38" spans="1:9" x14ac:dyDescent="0.3">
      <c r="A38" s="18" t="s">
        <v>206</v>
      </c>
      <c r="B38" s="18"/>
      <c r="C38" s="19" t="s">
        <v>22</v>
      </c>
      <c r="D38" s="20">
        <v>4</v>
      </c>
      <c r="E38" s="19" t="s">
        <v>207</v>
      </c>
      <c r="F38" s="19" t="s">
        <v>208</v>
      </c>
      <c r="G38" s="21">
        <v>134867146</v>
      </c>
      <c r="H38" s="21" t="s">
        <v>145</v>
      </c>
      <c r="I38" s="21" t="s">
        <v>196</v>
      </c>
    </row>
    <row r="39" spans="1:9" x14ac:dyDescent="0.3">
      <c r="A39" s="18" t="s">
        <v>193</v>
      </c>
      <c r="B39" s="18"/>
      <c r="C39" s="19" t="s">
        <v>24</v>
      </c>
      <c r="D39" s="20">
        <v>5</v>
      </c>
      <c r="E39" s="19" t="s">
        <v>309</v>
      </c>
      <c r="F39" s="19" t="s">
        <v>310</v>
      </c>
      <c r="G39" s="21">
        <v>130609282</v>
      </c>
      <c r="H39" s="21" t="s">
        <v>149</v>
      </c>
      <c r="I39" s="21" t="s">
        <v>196</v>
      </c>
    </row>
    <row r="40" spans="1:9" x14ac:dyDescent="0.3">
      <c r="A40" s="18" t="s">
        <v>311</v>
      </c>
      <c r="B40" s="18"/>
      <c r="C40" s="19" t="s">
        <v>26</v>
      </c>
      <c r="D40" s="20">
        <v>6</v>
      </c>
      <c r="E40" s="19" t="s">
        <v>210</v>
      </c>
      <c r="F40" s="19" t="s">
        <v>211</v>
      </c>
      <c r="G40" s="21">
        <v>130440180</v>
      </c>
      <c r="H40" s="21" t="s">
        <v>145</v>
      </c>
      <c r="I40" s="21" t="s">
        <v>312</v>
      </c>
    </row>
    <row r="41" spans="1:9" x14ac:dyDescent="0.3">
      <c r="A41" s="18" t="s">
        <v>217</v>
      </c>
      <c r="B41" s="18"/>
      <c r="C41" s="19" t="s">
        <v>28</v>
      </c>
      <c r="D41" s="20">
        <v>7</v>
      </c>
      <c r="E41" s="19" t="s">
        <v>218</v>
      </c>
      <c r="F41" s="19" t="s">
        <v>219</v>
      </c>
      <c r="G41" s="21">
        <v>616153715</v>
      </c>
      <c r="H41" s="21" t="s">
        <v>146</v>
      </c>
      <c r="I41" s="21" t="s">
        <v>212</v>
      </c>
    </row>
    <row r="42" spans="1:9" x14ac:dyDescent="0.3">
      <c r="A42" s="18" t="s">
        <v>220</v>
      </c>
      <c r="B42" s="18"/>
      <c r="C42" s="19" t="s">
        <v>30</v>
      </c>
      <c r="D42" s="20">
        <v>8</v>
      </c>
      <c r="E42" s="19" t="s">
        <v>221</v>
      </c>
      <c r="F42" s="19" t="s">
        <v>222</v>
      </c>
      <c r="G42" s="21">
        <v>770018721</v>
      </c>
      <c r="H42" s="21" t="s">
        <v>149</v>
      </c>
      <c r="I42" s="21" t="s">
        <v>223</v>
      </c>
    </row>
    <row r="46" spans="1:9" ht="15.6" x14ac:dyDescent="0.3">
      <c r="A46" s="55" t="s">
        <v>313</v>
      </c>
      <c r="B46" s="56"/>
      <c r="C46" s="56"/>
      <c r="D46" s="56"/>
      <c r="E46" s="56"/>
    </row>
    <row r="47" spans="1:9" x14ac:dyDescent="0.3">
      <c r="A47" s="49" t="s">
        <v>152</v>
      </c>
      <c r="B47" s="51"/>
      <c r="C47" s="1" t="s">
        <v>153</v>
      </c>
      <c r="D47" s="51"/>
      <c r="E47" s="2" t="s">
        <v>154</v>
      </c>
    </row>
    <row r="48" spans="1:9" x14ac:dyDescent="0.3">
      <c r="A48" s="50"/>
      <c r="B48" s="52"/>
      <c r="C48" s="4" t="s">
        <v>155</v>
      </c>
      <c r="D48" s="52"/>
      <c r="E48" s="5" t="s">
        <v>156</v>
      </c>
    </row>
    <row r="49" spans="1:5" x14ac:dyDescent="0.3">
      <c r="A49" s="6" t="s">
        <v>314</v>
      </c>
      <c r="B49" s="22"/>
      <c r="C49" s="7">
        <v>45965</v>
      </c>
      <c r="D49" s="22"/>
      <c r="E49" s="8">
        <v>46034</v>
      </c>
    </row>
    <row r="50" spans="1:5" x14ac:dyDescent="0.3">
      <c r="A50" s="9" t="s">
        <v>315</v>
      </c>
      <c r="B50" s="23"/>
      <c r="C50" s="11">
        <v>45968</v>
      </c>
      <c r="D50" s="23"/>
      <c r="E50" s="12">
        <v>46037</v>
      </c>
    </row>
    <row r="51" spans="1:5" x14ac:dyDescent="0.3">
      <c r="A51" s="9" t="s">
        <v>316</v>
      </c>
      <c r="B51" s="23"/>
      <c r="C51" s="11">
        <v>45964</v>
      </c>
      <c r="D51" s="23"/>
      <c r="E51" s="12">
        <v>46038</v>
      </c>
    </row>
    <row r="52" spans="1:5" x14ac:dyDescent="0.3">
      <c r="A52" s="13" t="s">
        <v>317</v>
      </c>
      <c r="B52" s="24"/>
      <c r="C52" s="14">
        <v>45964</v>
      </c>
      <c r="D52" s="24"/>
      <c r="E52" s="15">
        <v>46038</v>
      </c>
    </row>
    <row r="53" spans="1:5" x14ac:dyDescent="0.3">
      <c r="A53" s="6" t="s">
        <v>318</v>
      </c>
      <c r="B53" s="22"/>
      <c r="C53" s="7">
        <v>45974</v>
      </c>
      <c r="D53" s="22"/>
      <c r="E53" s="8">
        <v>46042</v>
      </c>
    </row>
    <row r="54" spans="1:5" x14ac:dyDescent="0.3">
      <c r="A54" s="9" t="s">
        <v>319</v>
      </c>
      <c r="B54" s="23"/>
      <c r="C54" s="11">
        <v>45971</v>
      </c>
      <c r="D54" s="23"/>
      <c r="E54" s="12">
        <v>46041</v>
      </c>
    </row>
    <row r="55" spans="1:5" x14ac:dyDescent="0.3">
      <c r="A55" s="9" t="s">
        <v>320</v>
      </c>
      <c r="B55" s="23"/>
      <c r="C55" s="11">
        <v>45975</v>
      </c>
      <c r="D55" s="23"/>
      <c r="E55" s="12">
        <v>46045</v>
      </c>
    </row>
    <row r="56" spans="1:5" x14ac:dyDescent="0.3">
      <c r="A56" s="13" t="s">
        <v>321</v>
      </c>
      <c r="B56" s="24"/>
      <c r="C56" s="14">
        <v>45975</v>
      </c>
      <c r="D56" s="24"/>
      <c r="E56" s="15">
        <v>46041</v>
      </c>
    </row>
    <row r="57" spans="1:5" x14ac:dyDescent="0.3">
      <c r="A57" s="6" t="s">
        <v>322</v>
      </c>
      <c r="B57" s="22"/>
      <c r="C57" s="7">
        <v>45979</v>
      </c>
      <c r="D57" s="22"/>
      <c r="E57" s="8">
        <v>46052</v>
      </c>
    </row>
    <row r="58" spans="1:5" x14ac:dyDescent="0.3">
      <c r="A58" s="9" t="s">
        <v>323</v>
      </c>
      <c r="B58" s="23"/>
      <c r="C58" s="11">
        <v>45978</v>
      </c>
      <c r="D58" s="23"/>
      <c r="E58" s="12">
        <v>46051</v>
      </c>
    </row>
    <row r="59" spans="1:5" x14ac:dyDescent="0.3">
      <c r="A59" s="9" t="s">
        <v>324</v>
      </c>
      <c r="B59" s="23"/>
      <c r="C59" s="11">
        <v>45982</v>
      </c>
      <c r="D59" s="23"/>
      <c r="E59" s="12">
        <v>46052</v>
      </c>
    </row>
    <row r="60" spans="1:5" x14ac:dyDescent="0.3">
      <c r="A60" s="13" t="s">
        <v>325</v>
      </c>
      <c r="B60" s="24"/>
      <c r="C60" s="14">
        <v>45978</v>
      </c>
      <c r="D60" s="24"/>
      <c r="E60" s="15">
        <v>46048</v>
      </c>
    </row>
    <row r="61" spans="1:5" x14ac:dyDescent="0.3">
      <c r="A61" s="6" t="s">
        <v>326</v>
      </c>
      <c r="B61" s="22"/>
      <c r="C61" s="7">
        <v>45985</v>
      </c>
      <c r="D61" s="22"/>
      <c r="E61" s="8">
        <v>46056</v>
      </c>
    </row>
    <row r="62" spans="1:5" x14ac:dyDescent="0.3">
      <c r="A62" s="9" t="s">
        <v>327</v>
      </c>
      <c r="B62" s="23"/>
      <c r="C62" s="11">
        <v>45985</v>
      </c>
      <c r="D62" s="23"/>
      <c r="E62" s="12">
        <v>46059</v>
      </c>
    </row>
    <row r="63" spans="1:5" x14ac:dyDescent="0.3">
      <c r="A63" s="9" t="s">
        <v>328</v>
      </c>
      <c r="B63" s="23"/>
      <c r="C63" s="11">
        <v>45989</v>
      </c>
      <c r="D63" s="23"/>
      <c r="E63" s="12">
        <v>46055</v>
      </c>
    </row>
    <row r="64" spans="1:5" x14ac:dyDescent="0.3">
      <c r="A64" s="13" t="s">
        <v>329</v>
      </c>
      <c r="B64" s="24"/>
      <c r="C64" s="14">
        <v>45989</v>
      </c>
      <c r="D64" s="24"/>
      <c r="E64" s="15">
        <v>46058</v>
      </c>
    </row>
    <row r="65" spans="1:9" x14ac:dyDescent="0.3">
      <c r="A65" s="6" t="s">
        <v>330</v>
      </c>
      <c r="B65" s="22"/>
      <c r="C65" s="7">
        <v>45993</v>
      </c>
      <c r="D65" s="22"/>
      <c r="E65" s="8">
        <v>46062</v>
      </c>
    </row>
    <row r="66" spans="1:9" x14ac:dyDescent="0.3">
      <c r="A66" s="9" t="s">
        <v>331</v>
      </c>
      <c r="B66" s="23"/>
      <c r="C66" s="11">
        <v>45995</v>
      </c>
      <c r="D66" s="23"/>
      <c r="E66" s="12">
        <v>46066</v>
      </c>
    </row>
    <row r="67" spans="1:9" x14ac:dyDescent="0.3">
      <c r="A67" s="9" t="s">
        <v>332</v>
      </c>
      <c r="B67" s="23"/>
      <c r="C67" s="11">
        <v>45992</v>
      </c>
      <c r="D67" s="23"/>
      <c r="E67" s="12">
        <v>46066</v>
      </c>
    </row>
    <row r="68" spans="1:9" x14ac:dyDescent="0.3">
      <c r="A68" s="13" t="s">
        <v>333</v>
      </c>
      <c r="B68" s="24"/>
      <c r="C68" s="14">
        <v>45996</v>
      </c>
      <c r="D68" s="24"/>
      <c r="E68" s="15">
        <v>46062</v>
      </c>
    </row>
    <row r="69" spans="1:9" x14ac:dyDescent="0.3">
      <c r="A69" s="6" t="s">
        <v>334</v>
      </c>
      <c r="B69" s="22"/>
      <c r="C69" s="7">
        <v>46003</v>
      </c>
      <c r="D69" s="22"/>
      <c r="E69" s="8">
        <v>46091</v>
      </c>
    </row>
    <row r="70" spans="1:9" x14ac:dyDescent="0.3">
      <c r="A70" s="9" t="s">
        <v>335</v>
      </c>
      <c r="B70" s="23"/>
      <c r="C70" s="11">
        <v>45999</v>
      </c>
      <c r="D70" s="23"/>
      <c r="E70" s="12">
        <v>46090</v>
      </c>
    </row>
    <row r="71" spans="1:9" x14ac:dyDescent="0.3">
      <c r="A71" s="9" t="s">
        <v>336</v>
      </c>
      <c r="B71" s="23"/>
      <c r="C71" s="11">
        <v>45999</v>
      </c>
      <c r="D71" s="23"/>
      <c r="E71" s="12">
        <v>46093</v>
      </c>
    </row>
    <row r="72" spans="1:9" x14ac:dyDescent="0.3">
      <c r="A72" s="13" t="s">
        <v>337</v>
      </c>
      <c r="B72" s="24"/>
      <c r="C72" s="14">
        <v>46003</v>
      </c>
      <c r="D72" s="24"/>
      <c r="E72" s="15">
        <v>46094</v>
      </c>
    </row>
    <row r="73" spans="1:9" x14ac:dyDescent="0.3">
      <c r="A73" s="6" t="s">
        <v>338</v>
      </c>
      <c r="B73" s="22"/>
      <c r="C73" s="7">
        <v>46027</v>
      </c>
      <c r="D73" s="22"/>
      <c r="E73" s="8">
        <v>46101</v>
      </c>
    </row>
    <row r="74" spans="1:9" x14ac:dyDescent="0.3">
      <c r="A74" s="9" t="s">
        <v>339</v>
      </c>
      <c r="B74" s="23"/>
      <c r="C74" s="11">
        <v>46030</v>
      </c>
      <c r="D74" s="23"/>
      <c r="E74" s="12">
        <v>46097</v>
      </c>
    </row>
    <row r="75" spans="1:9" x14ac:dyDescent="0.3">
      <c r="A75" s="9" t="s">
        <v>340</v>
      </c>
      <c r="B75" s="23"/>
      <c r="C75" s="11">
        <v>46031</v>
      </c>
      <c r="D75" s="23"/>
      <c r="E75" s="12">
        <v>46097</v>
      </c>
    </row>
    <row r="76" spans="1:9" x14ac:dyDescent="0.3">
      <c r="A76" s="13" t="s">
        <v>341</v>
      </c>
      <c r="B76" s="24"/>
      <c r="C76" s="14">
        <v>46031</v>
      </c>
      <c r="D76" s="24"/>
      <c r="E76" s="15">
        <v>46098</v>
      </c>
    </row>
    <row r="78" spans="1:9" x14ac:dyDescent="0.3">
      <c r="A78" s="16" t="s">
        <v>185</v>
      </c>
      <c r="B78" s="16"/>
      <c r="C78" s="16" t="s">
        <v>186</v>
      </c>
      <c r="D78" s="17" t="s">
        <v>187</v>
      </c>
      <c r="E78" s="16" t="s">
        <v>188</v>
      </c>
      <c r="F78" s="16" t="s">
        <v>189</v>
      </c>
      <c r="G78" s="16" t="s">
        <v>190</v>
      </c>
      <c r="H78" s="16" t="s">
        <v>191</v>
      </c>
      <c r="I78" s="16" t="s">
        <v>192</v>
      </c>
    </row>
    <row r="79" spans="1:9" x14ac:dyDescent="0.3">
      <c r="A79" s="18" t="s">
        <v>300</v>
      </c>
      <c r="B79" s="18"/>
      <c r="C79" s="19" t="s">
        <v>17</v>
      </c>
      <c r="D79" s="20">
        <v>1</v>
      </c>
      <c r="E79" s="19" t="s">
        <v>342</v>
      </c>
      <c r="F79" s="19" t="s">
        <v>343</v>
      </c>
      <c r="G79" s="21">
        <v>139420226</v>
      </c>
      <c r="H79" s="21" t="s">
        <v>145</v>
      </c>
      <c r="I79" s="21" t="s">
        <v>212</v>
      </c>
    </row>
    <row r="80" spans="1:9" x14ac:dyDescent="0.3">
      <c r="A80" s="18" t="s">
        <v>260</v>
      </c>
      <c r="B80" s="18"/>
      <c r="C80" s="19" t="s">
        <v>19</v>
      </c>
      <c r="D80" s="20">
        <v>2</v>
      </c>
      <c r="E80" s="19" t="s">
        <v>344</v>
      </c>
      <c r="F80" s="19" t="s">
        <v>345</v>
      </c>
      <c r="G80" s="21">
        <v>749883574</v>
      </c>
      <c r="H80" s="21" t="s">
        <v>149</v>
      </c>
      <c r="I80" s="21" t="s">
        <v>212</v>
      </c>
    </row>
    <row r="81" spans="1:9" x14ac:dyDescent="0.3">
      <c r="A81" s="18" t="s">
        <v>257</v>
      </c>
      <c r="B81" s="18"/>
      <c r="C81" s="19" t="s">
        <v>21</v>
      </c>
      <c r="D81" s="20">
        <v>3</v>
      </c>
      <c r="E81" s="19" t="s">
        <v>258</v>
      </c>
      <c r="F81" s="19" t="s">
        <v>259</v>
      </c>
      <c r="G81" s="21">
        <v>668626706</v>
      </c>
      <c r="H81" s="21" t="s">
        <v>148</v>
      </c>
      <c r="I81" s="21" t="s">
        <v>196</v>
      </c>
    </row>
    <row r="82" spans="1:9" x14ac:dyDescent="0.3">
      <c r="A82" s="18" t="s">
        <v>206</v>
      </c>
      <c r="B82" s="18"/>
      <c r="C82" s="19" t="s">
        <v>23</v>
      </c>
      <c r="D82" s="20">
        <v>4</v>
      </c>
      <c r="E82" s="19" t="s">
        <v>207</v>
      </c>
      <c r="F82" s="19" t="s">
        <v>208</v>
      </c>
      <c r="G82" s="21">
        <v>134867146</v>
      </c>
      <c r="H82" s="21" t="s">
        <v>145</v>
      </c>
      <c r="I82" s="21" t="s">
        <v>196</v>
      </c>
    </row>
    <row r="83" spans="1:9" x14ac:dyDescent="0.3">
      <c r="A83" s="18" t="s">
        <v>193</v>
      </c>
      <c r="B83" s="18"/>
      <c r="C83" s="19" t="s">
        <v>25</v>
      </c>
      <c r="D83" s="20">
        <v>5</v>
      </c>
      <c r="E83" s="19" t="s">
        <v>309</v>
      </c>
      <c r="F83" s="19" t="s">
        <v>310</v>
      </c>
      <c r="G83" s="21">
        <v>130609282</v>
      </c>
      <c r="H83" s="21" t="s">
        <v>149</v>
      </c>
      <c r="I83" s="21" t="s">
        <v>196</v>
      </c>
    </row>
    <row r="84" spans="1:9" x14ac:dyDescent="0.3">
      <c r="A84" s="18" t="s">
        <v>346</v>
      </c>
      <c r="B84" s="18"/>
      <c r="C84" s="19" t="s">
        <v>27</v>
      </c>
      <c r="D84" s="20">
        <v>6</v>
      </c>
      <c r="E84" s="19" t="s">
        <v>214</v>
      </c>
      <c r="F84" s="19" t="s">
        <v>215</v>
      </c>
      <c r="G84" s="21">
        <v>130665512</v>
      </c>
      <c r="H84" s="21" t="s">
        <v>145</v>
      </c>
      <c r="I84" s="21" t="s">
        <v>347</v>
      </c>
    </row>
    <row r="85" spans="1:9" x14ac:dyDescent="0.3">
      <c r="A85" s="18" t="s">
        <v>220</v>
      </c>
      <c r="B85" s="18"/>
      <c r="C85" s="19" t="s">
        <v>29</v>
      </c>
      <c r="D85" s="20">
        <v>7</v>
      </c>
      <c r="E85" s="19" t="s">
        <v>221</v>
      </c>
      <c r="F85" s="19" t="s">
        <v>222</v>
      </c>
      <c r="G85" s="21">
        <v>770018721</v>
      </c>
      <c r="H85" s="21" t="s">
        <v>149</v>
      </c>
      <c r="I85" s="21" t="s">
        <v>223</v>
      </c>
    </row>
    <row r="86" spans="1:9" x14ac:dyDescent="0.3">
      <c r="A86" s="18" t="s">
        <v>217</v>
      </c>
      <c r="B86" s="18"/>
      <c r="C86" s="19" t="s">
        <v>31</v>
      </c>
      <c r="D86" s="20">
        <v>8</v>
      </c>
      <c r="E86" s="19" t="s">
        <v>218</v>
      </c>
      <c r="F86" s="19" t="s">
        <v>219</v>
      </c>
      <c r="G86" s="21">
        <v>616153715</v>
      </c>
      <c r="H86" s="21" t="s">
        <v>146</v>
      </c>
      <c r="I86" s="21" t="s">
        <v>212</v>
      </c>
    </row>
  </sheetData>
  <mergeCells count="9">
    <mergeCell ref="A47:A48"/>
    <mergeCell ref="B47:B48"/>
    <mergeCell ref="D47:D48"/>
    <mergeCell ref="A1:F1"/>
    <mergeCell ref="A2:E2"/>
    <mergeCell ref="A3:A4"/>
    <mergeCell ref="B3:B4"/>
    <mergeCell ref="D3:D4"/>
    <mergeCell ref="A46:E46"/>
  </mergeCells>
  <conditionalFormatting sqref="A5:A32">
    <cfRule type="duplicateValues" dxfId="19" priority="2"/>
  </conditionalFormatting>
  <conditionalFormatting sqref="A49:A76">
    <cfRule type="duplicateValues" dxfId="18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020D5-3F35-4ADB-B526-7899D553A644}">
  <dimension ref="A1:I174"/>
  <sheetViews>
    <sheetView topLeftCell="C1" zoomScale="70" zoomScaleNormal="70" workbookViewId="0">
      <selection activeCell="H177" sqref="H177"/>
    </sheetView>
  </sheetViews>
  <sheetFormatPr baseColWidth="10" defaultColWidth="11.44140625" defaultRowHeight="14.4" x14ac:dyDescent="0.3"/>
  <cols>
    <col min="1" max="1" width="109.109375" bestFit="1" customWidth="1"/>
    <col min="2" max="2" width="2.33203125" customWidth="1"/>
    <col min="3" max="3" width="58.88671875" bestFit="1" customWidth="1"/>
    <col min="4" max="4" width="3.5546875" bestFit="1" customWidth="1"/>
    <col min="5" max="5" width="26.33203125" bestFit="1" customWidth="1"/>
    <col min="6" max="6" width="45.33203125" bestFit="1" customWidth="1"/>
    <col min="7" max="7" width="57.109375" bestFit="1" customWidth="1"/>
    <col min="8" max="8" width="20.33203125" bestFit="1" customWidth="1"/>
    <col min="9" max="9" width="15.5546875" customWidth="1"/>
    <col min="10" max="10" width="13.33203125" bestFit="1" customWidth="1"/>
  </cols>
  <sheetData>
    <row r="1" spans="1:6" ht="55.5" customHeight="1" x14ac:dyDescent="0.3">
      <c r="A1" s="47" t="s">
        <v>150</v>
      </c>
      <c r="B1" s="47"/>
      <c r="C1" s="47"/>
      <c r="D1" s="47"/>
      <c r="E1" s="47"/>
      <c r="F1" s="47"/>
    </row>
    <row r="2" spans="1:6" ht="15.6" x14ac:dyDescent="0.3">
      <c r="A2" s="57" t="s">
        <v>348</v>
      </c>
      <c r="B2" s="58"/>
      <c r="C2" s="58"/>
      <c r="D2" s="58"/>
      <c r="E2" s="58"/>
    </row>
    <row r="3" spans="1:6" x14ac:dyDescent="0.3">
      <c r="A3" s="49" t="s">
        <v>152</v>
      </c>
      <c r="B3" s="51"/>
      <c r="C3" s="1" t="s">
        <v>153</v>
      </c>
      <c r="D3" s="51"/>
      <c r="E3" s="2" t="s">
        <v>154</v>
      </c>
    </row>
    <row r="4" spans="1:6" x14ac:dyDescent="0.3">
      <c r="A4" s="50"/>
      <c r="B4" s="52"/>
      <c r="C4" s="4" t="s">
        <v>155</v>
      </c>
      <c r="D4" s="52"/>
      <c r="E4" s="5" t="s">
        <v>156</v>
      </c>
    </row>
    <row r="5" spans="1:6" x14ac:dyDescent="0.3">
      <c r="A5" s="6" t="s">
        <v>349</v>
      </c>
      <c r="B5" s="22"/>
      <c r="C5" s="7">
        <v>45964</v>
      </c>
      <c r="D5" s="22"/>
      <c r="E5" s="8">
        <v>46034</v>
      </c>
    </row>
    <row r="6" spans="1:6" x14ac:dyDescent="0.3">
      <c r="A6" s="9" t="s">
        <v>350</v>
      </c>
      <c r="B6" s="23"/>
      <c r="C6" s="11">
        <v>45968</v>
      </c>
      <c r="D6" s="23"/>
      <c r="E6" s="12">
        <v>46036</v>
      </c>
    </row>
    <row r="7" spans="1:6" x14ac:dyDescent="0.3">
      <c r="A7" s="9" t="s">
        <v>351</v>
      </c>
      <c r="B7" s="23"/>
      <c r="C7" s="11">
        <v>45966</v>
      </c>
      <c r="D7" s="23"/>
      <c r="E7" s="12">
        <v>46034</v>
      </c>
    </row>
    <row r="8" spans="1:6" x14ac:dyDescent="0.3">
      <c r="A8" s="13" t="s">
        <v>352</v>
      </c>
      <c r="B8" s="24"/>
      <c r="C8" s="14">
        <v>45964</v>
      </c>
      <c r="D8" s="24"/>
      <c r="E8" s="15">
        <v>46037</v>
      </c>
    </row>
    <row r="9" spans="1:6" x14ac:dyDescent="0.3">
      <c r="A9" s="6" t="s">
        <v>353</v>
      </c>
      <c r="B9" s="22"/>
      <c r="C9" s="7">
        <v>45973</v>
      </c>
      <c r="D9" s="22"/>
      <c r="E9" s="8">
        <v>46041</v>
      </c>
    </row>
    <row r="10" spans="1:6" x14ac:dyDescent="0.3">
      <c r="A10" s="9" t="s">
        <v>354</v>
      </c>
      <c r="B10" s="23"/>
      <c r="C10" s="11">
        <v>45971</v>
      </c>
      <c r="D10" s="23"/>
      <c r="E10" s="12">
        <v>46041</v>
      </c>
    </row>
    <row r="11" spans="1:6" x14ac:dyDescent="0.3">
      <c r="A11" s="9" t="s">
        <v>355</v>
      </c>
      <c r="B11" s="23"/>
      <c r="C11" s="11">
        <v>45971</v>
      </c>
      <c r="D11" s="23"/>
      <c r="E11" s="12">
        <v>46045</v>
      </c>
    </row>
    <row r="12" spans="1:6" x14ac:dyDescent="0.3">
      <c r="A12" s="13" t="s">
        <v>356</v>
      </c>
      <c r="B12" s="24"/>
      <c r="C12" s="14">
        <v>45974</v>
      </c>
      <c r="D12" s="24"/>
      <c r="E12" s="15">
        <v>46043</v>
      </c>
    </row>
    <row r="13" spans="1:6" x14ac:dyDescent="0.3">
      <c r="A13" s="6" t="s">
        <v>357</v>
      </c>
      <c r="B13" s="22"/>
      <c r="C13" s="7">
        <v>45978</v>
      </c>
      <c r="D13" s="22"/>
      <c r="E13" s="8">
        <v>46048</v>
      </c>
    </row>
    <row r="14" spans="1:6" x14ac:dyDescent="0.3">
      <c r="A14" s="9" t="s">
        <v>358</v>
      </c>
      <c r="B14" s="23"/>
      <c r="C14" s="11">
        <v>45978</v>
      </c>
      <c r="D14" s="23"/>
      <c r="E14" s="12">
        <v>46050</v>
      </c>
    </row>
    <row r="15" spans="1:6" x14ac:dyDescent="0.3">
      <c r="A15" s="9" t="s">
        <v>359</v>
      </c>
      <c r="B15" s="23"/>
      <c r="C15" s="11">
        <v>45982</v>
      </c>
      <c r="D15" s="23"/>
      <c r="E15" s="12">
        <v>46051</v>
      </c>
    </row>
    <row r="16" spans="1:6" x14ac:dyDescent="0.3">
      <c r="A16" s="13" t="s">
        <v>360</v>
      </c>
      <c r="B16" s="24"/>
      <c r="C16" s="14">
        <v>45980</v>
      </c>
      <c r="D16" s="24"/>
      <c r="E16" s="15">
        <v>46048</v>
      </c>
    </row>
    <row r="17" spans="1:5" x14ac:dyDescent="0.3">
      <c r="A17" s="6" t="s">
        <v>361</v>
      </c>
      <c r="B17" s="22"/>
      <c r="C17" s="7">
        <v>45987</v>
      </c>
      <c r="D17" s="22"/>
      <c r="E17" s="8">
        <v>46055</v>
      </c>
    </row>
    <row r="18" spans="1:5" x14ac:dyDescent="0.3">
      <c r="A18" s="9" t="s">
        <v>362</v>
      </c>
      <c r="B18" s="23"/>
      <c r="C18" s="11">
        <v>45985</v>
      </c>
      <c r="D18" s="23"/>
      <c r="E18" s="12">
        <v>46059</v>
      </c>
    </row>
    <row r="19" spans="1:5" x14ac:dyDescent="0.3">
      <c r="A19" s="9" t="s">
        <v>363</v>
      </c>
      <c r="B19" s="23"/>
      <c r="C19" s="11">
        <v>45988</v>
      </c>
      <c r="D19" s="23"/>
      <c r="E19" s="12">
        <v>46055</v>
      </c>
    </row>
    <row r="20" spans="1:5" x14ac:dyDescent="0.3">
      <c r="A20" s="13" t="s">
        <v>364</v>
      </c>
      <c r="B20" s="24"/>
      <c r="C20" s="14">
        <v>45985</v>
      </c>
      <c r="D20" s="24"/>
      <c r="E20" s="15">
        <v>46057</v>
      </c>
    </row>
    <row r="21" spans="1:5" x14ac:dyDescent="0.3">
      <c r="A21" s="6" t="s">
        <v>365</v>
      </c>
      <c r="B21" s="22"/>
      <c r="C21" s="7">
        <v>45992</v>
      </c>
      <c r="D21" s="22"/>
      <c r="E21" s="8">
        <v>46062</v>
      </c>
    </row>
    <row r="22" spans="1:5" x14ac:dyDescent="0.3">
      <c r="A22" s="9" t="s">
        <v>366</v>
      </c>
      <c r="B22" s="23"/>
      <c r="C22" s="11">
        <v>45994</v>
      </c>
      <c r="D22" s="23"/>
      <c r="E22" s="12">
        <v>46065</v>
      </c>
    </row>
    <row r="23" spans="1:5" x14ac:dyDescent="0.3">
      <c r="A23" s="9" t="s">
        <v>367</v>
      </c>
      <c r="B23" s="23"/>
      <c r="C23" s="11">
        <v>45992</v>
      </c>
      <c r="D23" s="23"/>
      <c r="E23" s="12">
        <v>46062</v>
      </c>
    </row>
    <row r="24" spans="1:5" x14ac:dyDescent="0.3">
      <c r="A24" s="13" t="s">
        <v>368</v>
      </c>
      <c r="B24" s="24"/>
      <c r="C24" s="14">
        <v>45996</v>
      </c>
      <c r="D24" s="24"/>
      <c r="E24" s="15">
        <v>46064</v>
      </c>
    </row>
    <row r="25" spans="1:5" x14ac:dyDescent="0.3">
      <c r="A25" s="6" t="s">
        <v>369</v>
      </c>
      <c r="B25" s="22"/>
      <c r="C25" s="7">
        <v>46003</v>
      </c>
      <c r="D25" s="22"/>
      <c r="E25" s="8">
        <v>46090</v>
      </c>
    </row>
    <row r="26" spans="1:5" x14ac:dyDescent="0.3">
      <c r="A26" s="9" t="s">
        <v>370</v>
      </c>
      <c r="B26" s="23"/>
      <c r="C26" s="11">
        <v>46001</v>
      </c>
      <c r="D26" s="23"/>
      <c r="E26" s="12">
        <v>46090</v>
      </c>
    </row>
    <row r="27" spans="1:5" x14ac:dyDescent="0.3">
      <c r="A27" s="9" t="s">
        <v>371</v>
      </c>
      <c r="B27" s="23"/>
      <c r="C27" s="11">
        <v>45999</v>
      </c>
      <c r="D27" s="23"/>
      <c r="E27" s="12">
        <v>46092</v>
      </c>
    </row>
    <row r="28" spans="1:5" x14ac:dyDescent="0.3">
      <c r="A28" s="13" t="s">
        <v>372</v>
      </c>
      <c r="B28" s="24"/>
      <c r="C28" s="14">
        <v>46002</v>
      </c>
      <c r="D28" s="24"/>
      <c r="E28" s="15">
        <v>46090</v>
      </c>
    </row>
    <row r="29" spans="1:5" x14ac:dyDescent="0.3">
      <c r="A29" s="6" t="s">
        <v>373</v>
      </c>
      <c r="B29" s="22"/>
      <c r="C29" s="7">
        <v>46027</v>
      </c>
      <c r="D29" s="22"/>
      <c r="E29" s="8">
        <v>46101</v>
      </c>
    </row>
    <row r="30" spans="1:5" x14ac:dyDescent="0.3">
      <c r="A30" s="9" t="s">
        <v>374</v>
      </c>
      <c r="B30" s="23"/>
      <c r="C30" s="11">
        <v>46029</v>
      </c>
      <c r="D30" s="23"/>
      <c r="E30" s="12">
        <v>46099</v>
      </c>
    </row>
    <row r="31" spans="1:5" x14ac:dyDescent="0.3">
      <c r="A31" s="9" t="s">
        <v>375</v>
      </c>
      <c r="B31" s="23"/>
      <c r="C31" s="11">
        <v>46027</v>
      </c>
      <c r="D31" s="23"/>
      <c r="E31" s="12">
        <v>46097</v>
      </c>
    </row>
    <row r="32" spans="1:5" x14ac:dyDescent="0.3">
      <c r="A32" s="13" t="s">
        <v>376</v>
      </c>
      <c r="B32" s="24"/>
      <c r="C32" s="14">
        <v>46030</v>
      </c>
      <c r="D32" s="24"/>
      <c r="E32" s="15">
        <v>46097</v>
      </c>
    </row>
    <row r="34" spans="1:9" x14ac:dyDescent="0.3">
      <c r="A34" s="16" t="s">
        <v>185</v>
      </c>
      <c r="B34" s="16"/>
      <c r="C34" s="16" t="s">
        <v>186</v>
      </c>
      <c r="D34" s="17"/>
      <c r="E34" s="16" t="s">
        <v>188</v>
      </c>
      <c r="F34" s="16" t="s">
        <v>189</v>
      </c>
      <c r="G34" s="16" t="s">
        <v>190</v>
      </c>
      <c r="H34" s="16" t="s">
        <v>191</v>
      </c>
      <c r="I34" s="16" t="s">
        <v>192</v>
      </c>
    </row>
    <row r="35" spans="1:9" x14ac:dyDescent="0.3">
      <c r="A35" s="18" t="s">
        <v>311</v>
      </c>
      <c r="B35" s="18"/>
      <c r="C35" s="19" t="s">
        <v>32</v>
      </c>
      <c r="D35" s="20"/>
      <c r="E35" s="19" t="s">
        <v>210</v>
      </c>
      <c r="F35" s="19" t="s">
        <v>211</v>
      </c>
      <c r="G35" s="21">
        <v>130440180</v>
      </c>
      <c r="H35" s="21" t="s">
        <v>145</v>
      </c>
      <c r="I35" s="21" t="s">
        <v>312</v>
      </c>
    </row>
    <row r="36" spans="1:9" x14ac:dyDescent="0.3">
      <c r="A36" s="18" t="s">
        <v>303</v>
      </c>
      <c r="B36" s="18"/>
      <c r="C36" s="19" t="s">
        <v>36</v>
      </c>
      <c r="D36" s="20"/>
      <c r="E36" s="19" t="s">
        <v>304</v>
      </c>
      <c r="F36" s="19" t="s">
        <v>377</v>
      </c>
      <c r="G36" s="21">
        <v>683133268</v>
      </c>
      <c r="H36" s="21" t="s">
        <v>149</v>
      </c>
      <c r="I36" s="21" t="s">
        <v>306</v>
      </c>
    </row>
    <row r="37" spans="1:9" x14ac:dyDescent="0.3">
      <c r="A37" s="18" t="s">
        <v>197</v>
      </c>
      <c r="B37" s="18"/>
      <c r="C37" s="19" t="s">
        <v>40</v>
      </c>
      <c r="D37" s="20">
        <v>3</v>
      </c>
      <c r="E37" s="19" t="s">
        <v>378</v>
      </c>
      <c r="F37" s="19" t="s">
        <v>379</v>
      </c>
      <c r="G37" s="21">
        <v>685067496</v>
      </c>
      <c r="H37" s="21" t="s">
        <v>147</v>
      </c>
      <c r="I37" s="21" t="s">
        <v>200</v>
      </c>
    </row>
    <row r="38" spans="1:9" x14ac:dyDescent="0.3">
      <c r="A38" s="18" t="s">
        <v>209</v>
      </c>
      <c r="B38" s="18"/>
      <c r="C38" s="19" t="s">
        <v>44</v>
      </c>
      <c r="D38" s="20">
        <v>4</v>
      </c>
      <c r="E38" s="19" t="s">
        <v>380</v>
      </c>
      <c r="F38" s="19" t="s">
        <v>381</v>
      </c>
      <c r="G38" s="21">
        <v>638228939</v>
      </c>
      <c r="H38" s="21" t="s">
        <v>147</v>
      </c>
      <c r="I38" s="21" t="s">
        <v>212</v>
      </c>
    </row>
    <row r="39" spans="1:9" x14ac:dyDescent="0.3">
      <c r="A39" s="18" t="s">
        <v>206</v>
      </c>
      <c r="B39" s="18"/>
      <c r="C39" s="19" t="s">
        <v>48</v>
      </c>
      <c r="D39" s="20">
        <v>5</v>
      </c>
      <c r="E39" s="19" t="s">
        <v>255</v>
      </c>
      <c r="F39" s="19" t="s">
        <v>256</v>
      </c>
      <c r="G39" s="21">
        <v>761587886</v>
      </c>
      <c r="H39" s="21" t="s">
        <v>145</v>
      </c>
      <c r="I39" s="21" t="s">
        <v>196</v>
      </c>
    </row>
    <row r="40" spans="1:9" x14ac:dyDescent="0.3">
      <c r="A40" s="18" t="s">
        <v>346</v>
      </c>
      <c r="B40" s="18"/>
      <c r="C40" s="19" t="s">
        <v>52</v>
      </c>
      <c r="D40" s="20">
        <v>6</v>
      </c>
      <c r="E40" s="19" t="s">
        <v>214</v>
      </c>
      <c r="F40" s="19" t="s">
        <v>215</v>
      </c>
      <c r="G40" s="21">
        <v>130665512</v>
      </c>
      <c r="H40" s="21" t="s">
        <v>145</v>
      </c>
      <c r="I40" s="21" t="s">
        <v>347</v>
      </c>
    </row>
    <row r="41" spans="1:9" x14ac:dyDescent="0.3">
      <c r="A41" s="18" t="s">
        <v>382</v>
      </c>
      <c r="B41" s="18"/>
      <c r="C41" s="19" t="s">
        <v>56</v>
      </c>
      <c r="D41" s="20">
        <v>7</v>
      </c>
      <c r="E41" s="19" t="s">
        <v>383</v>
      </c>
      <c r="F41" s="19" t="s">
        <v>384</v>
      </c>
      <c r="G41" s="21">
        <v>607223453</v>
      </c>
      <c r="H41" s="21" t="s">
        <v>148</v>
      </c>
      <c r="I41" s="21" t="s">
        <v>385</v>
      </c>
    </row>
    <row r="42" spans="1:9" x14ac:dyDescent="0.3">
      <c r="A42" s="18" t="s">
        <v>206</v>
      </c>
      <c r="B42" s="18"/>
      <c r="C42" s="19" t="s">
        <v>60</v>
      </c>
      <c r="D42" s="20">
        <v>8</v>
      </c>
      <c r="E42" s="34" t="s">
        <v>386</v>
      </c>
      <c r="F42" s="34" t="s">
        <v>387</v>
      </c>
      <c r="G42" s="21">
        <v>134610667</v>
      </c>
      <c r="H42" s="21" t="s">
        <v>145</v>
      </c>
      <c r="I42" s="21" t="s">
        <v>196</v>
      </c>
    </row>
    <row r="46" spans="1:9" ht="15.6" x14ac:dyDescent="0.3">
      <c r="A46" s="57" t="s">
        <v>388</v>
      </c>
      <c r="B46" s="58"/>
      <c r="C46" s="58"/>
      <c r="D46" s="58"/>
      <c r="E46" s="58"/>
    </row>
    <row r="47" spans="1:9" x14ac:dyDescent="0.3">
      <c r="A47" s="49" t="s">
        <v>152</v>
      </c>
      <c r="B47" s="51"/>
      <c r="C47" s="1" t="s">
        <v>153</v>
      </c>
      <c r="D47" s="51"/>
      <c r="E47" s="2" t="s">
        <v>154</v>
      </c>
    </row>
    <row r="48" spans="1:9" x14ac:dyDescent="0.3">
      <c r="A48" s="50"/>
      <c r="B48" s="52"/>
      <c r="C48" s="4" t="s">
        <v>155</v>
      </c>
      <c r="D48" s="52"/>
      <c r="E48" s="5" t="s">
        <v>156</v>
      </c>
    </row>
    <row r="49" spans="1:5" x14ac:dyDescent="0.3">
      <c r="A49" s="6" t="s">
        <v>389</v>
      </c>
      <c r="B49" s="22"/>
      <c r="C49" s="7">
        <v>45967</v>
      </c>
      <c r="D49" s="22"/>
      <c r="E49" s="8">
        <v>46034</v>
      </c>
    </row>
    <row r="50" spans="1:5" x14ac:dyDescent="0.3">
      <c r="A50" s="9" t="s">
        <v>390</v>
      </c>
      <c r="B50" s="23"/>
      <c r="C50" s="11">
        <v>45966</v>
      </c>
      <c r="D50" s="23"/>
      <c r="E50" s="12">
        <v>46036</v>
      </c>
    </row>
    <row r="51" spans="1:5" x14ac:dyDescent="0.3">
      <c r="A51" s="9" t="s">
        <v>391</v>
      </c>
      <c r="B51" s="23"/>
      <c r="C51" s="11">
        <v>45967</v>
      </c>
      <c r="D51" s="23"/>
      <c r="E51" s="12">
        <v>46034</v>
      </c>
    </row>
    <row r="52" spans="1:5" x14ac:dyDescent="0.3">
      <c r="A52" s="13" t="s">
        <v>392</v>
      </c>
      <c r="B52" s="24"/>
      <c r="C52" s="14">
        <v>45964</v>
      </c>
      <c r="D52" s="24"/>
      <c r="E52" s="15">
        <v>46036</v>
      </c>
    </row>
    <row r="53" spans="1:5" x14ac:dyDescent="0.3">
      <c r="A53" s="6" t="s">
        <v>393</v>
      </c>
      <c r="B53" s="22"/>
      <c r="C53" s="7">
        <v>45973</v>
      </c>
      <c r="D53" s="22"/>
      <c r="E53" s="8">
        <v>46044</v>
      </c>
    </row>
    <row r="54" spans="1:5" x14ac:dyDescent="0.3">
      <c r="A54" s="9" t="s">
        <v>394</v>
      </c>
      <c r="B54" s="23"/>
      <c r="C54" s="11">
        <v>45971</v>
      </c>
      <c r="D54" s="23"/>
      <c r="E54" s="12">
        <v>46041</v>
      </c>
    </row>
    <row r="55" spans="1:5" x14ac:dyDescent="0.3">
      <c r="A55" s="9" t="s">
        <v>395</v>
      </c>
      <c r="B55" s="23"/>
      <c r="C55" s="11">
        <v>45971</v>
      </c>
      <c r="D55" s="23"/>
      <c r="E55" s="12">
        <v>46043</v>
      </c>
    </row>
    <row r="56" spans="1:5" x14ac:dyDescent="0.3">
      <c r="A56" s="13" t="s">
        <v>396</v>
      </c>
      <c r="B56" s="24"/>
      <c r="C56" s="14">
        <v>45973</v>
      </c>
      <c r="D56" s="24"/>
      <c r="E56" s="15">
        <v>46044</v>
      </c>
    </row>
    <row r="57" spans="1:5" x14ac:dyDescent="0.3">
      <c r="A57" s="6" t="s">
        <v>397</v>
      </c>
      <c r="B57" s="22"/>
      <c r="C57" s="7">
        <v>45981</v>
      </c>
      <c r="D57" s="22"/>
      <c r="E57" s="8">
        <v>46048</v>
      </c>
    </row>
    <row r="58" spans="1:5" x14ac:dyDescent="0.3">
      <c r="A58" s="9" t="s">
        <v>398</v>
      </c>
      <c r="B58" s="23"/>
      <c r="C58" s="11">
        <v>45978</v>
      </c>
      <c r="D58" s="23"/>
      <c r="E58" s="12">
        <v>46050</v>
      </c>
    </row>
    <row r="59" spans="1:5" x14ac:dyDescent="0.3">
      <c r="A59" s="9" t="s">
        <v>399</v>
      </c>
      <c r="B59" s="23"/>
      <c r="C59" s="11">
        <v>45980</v>
      </c>
      <c r="D59" s="23"/>
      <c r="E59" s="12">
        <v>46050</v>
      </c>
    </row>
    <row r="60" spans="1:5" x14ac:dyDescent="0.3">
      <c r="A60" s="13" t="s">
        <v>400</v>
      </c>
      <c r="B60" s="24"/>
      <c r="C60" s="14">
        <v>45981</v>
      </c>
      <c r="D60" s="24"/>
      <c r="E60" s="15">
        <v>46048</v>
      </c>
    </row>
    <row r="61" spans="1:5" x14ac:dyDescent="0.3">
      <c r="A61" s="6" t="s">
        <v>401</v>
      </c>
      <c r="B61" s="22"/>
      <c r="C61" s="7">
        <v>45988</v>
      </c>
      <c r="D61" s="22"/>
      <c r="E61" s="8">
        <v>46058</v>
      </c>
    </row>
    <row r="62" spans="1:5" x14ac:dyDescent="0.3">
      <c r="A62" s="9" t="s">
        <v>402</v>
      </c>
      <c r="B62" s="23"/>
      <c r="C62" s="11">
        <v>45985</v>
      </c>
      <c r="D62" s="23"/>
      <c r="E62" s="12">
        <v>46057</v>
      </c>
    </row>
    <row r="63" spans="1:5" x14ac:dyDescent="0.3">
      <c r="A63" s="9" t="s">
        <v>403</v>
      </c>
      <c r="B63" s="23"/>
      <c r="C63" s="11">
        <v>45987</v>
      </c>
      <c r="D63" s="23"/>
      <c r="E63" s="12">
        <v>46055</v>
      </c>
    </row>
    <row r="64" spans="1:5" x14ac:dyDescent="0.3">
      <c r="A64" s="13" t="s">
        <v>404</v>
      </c>
      <c r="B64" s="24"/>
      <c r="C64" s="14">
        <v>45985</v>
      </c>
      <c r="D64" s="24"/>
      <c r="E64" s="15">
        <v>46057</v>
      </c>
    </row>
    <row r="65" spans="1:9" x14ac:dyDescent="0.3">
      <c r="A65" s="6" t="s">
        <v>405</v>
      </c>
      <c r="B65" s="22"/>
      <c r="C65" s="7">
        <v>45995</v>
      </c>
      <c r="D65" s="22"/>
      <c r="E65" s="8">
        <v>46062</v>
      </c>
    </row>
    <row r="66" spans="1:9" x14ac:dyDescent="0.3">
      <c r="A66" s="9" t="s">
        <v>406</v>
      </c>
      <c r="B66" s="23"/>
      <c r="C66" s="11">
        <v>45994</v>
      </c>
      <c r="D66" s="23"/>
      <c r="E66" s="12">
        <v>46064</v>
      </c>
    </row>
    <row r="67" spans="1:9" x14ac:dyDescent="0.3">
      <c r="A67" s="9" t="s">
        <v>407</v>
      </c>
      <c r="B67" s="23"/>
      <c r="C67" s="11">
        <v>45992</v>
      </c>
      <c r="D67" s="23"/>
      <c r="E67" s="12">
        <v>46062</v>
      </c>
    </row>
    <row r="68" spans="1:9" x14ac:dyDescent="0.3">
      <c r="A68" s="13" t="s">
        <v>408</v>
      </c>
      <c r="B68" s="24"/>
      <c r="C68" s="14">
        <v>45994</v>
      </c>
      <c r="D68" s="24"/>
      <c r="E68" s="15">
        <v>46065</v>
      </c>
    </row>
    <row r="69" spans="1:9" x14ac:dyDescent="0.3">
      <c r="A69" s="6" t="s">
        <v>409</v>
      </c>
      <c r="B69" s="22"/>
      <c r="C69" s="7">
        <v>46001</v>
      </c>
      <c r="D69" s="22"/>
      <c r="E69" s="8">
        <v>46093</v>
      </c>
    </row>
    <row r="70" spans="1:9" x14ac:dyDescent="0.3">
      <c r="A70" s="9" t="s">
        <v>410</v>
      </c>
      <c r="B70" s="23"/>
      <c r="C70" s="11">
        <v>46002</v>
      </c>
      <c r="D70" s="23"/>
      <c r="E70" s="12">
        <v>46090</v>
      </c>
    </row>
    <row r="71" spans="1:9" x14ac:dyDescent="0.3">
      <c r="A71" s="9" t="s">
        <v>411</v>
      </c>
      <c r="B71" s="23"/>
      <c r="C71" s="11">
        <v>45999</v>
      </c>
      <c r="D71" s="23"/>
      <c r="E71" s="12">
        <v>46092</v>
      </c>
    </row>
    <row r="72" spans="1:9" x14ac:dyDescent="0.3">
      <c r="A72" s="13" t="s">
        <v>412</v>
      </c>
      <c r="B72" s="24"/>
      <c r="C72" s="14">
        <v>46001</v>
      </c>
      <c r="D72" s="24"/>
      <c r="E72" s="15">
        <v>46090</v>
      </c>
    </row>
    <row r="73" spans="1:9" x14ac:dyDescent="0.3">
      <c r="A73" s="6" t="s">
        <v>413</v>
      </c>
      <c r="B73" s="22"/>
      <c r="C73" s="7">
        <v>46027</v>
      </c>
      <c r="D73" s="22"/>
      <c r="E73" s="8">
        <v>46099</v>
      </c>
    </row>
    <row r="74" spans="1:9" x14ac:dyDescent="0.3">
      <c r="A74" s="9" t="s">
        <v>414</v>
      </c>
      <c r="B74" s="23"/>
      <c r="C74" s="11">
        <v>46029</v>
      </c>
      <c r="D74" s="23"/>
      <c r="E74" s="12">
        <v>46100</v>
      </c>
    </row>
    <row r="75" spans="1:9" x14ac:dyDescent="0.3">
      <c r="A75" s="9" t="s">
        <v>415</v>
      </c>
      <c r="B75" s="23"/>
      <c r="C75" s="11">
        <v>46027</v>
      </c>
      <c r="D75" s="23"/>
      <c r="E75" s="12">
        <v>46097</v>
      </c>
    </row>
    <row r="76" spans="1:9" x14ac:dyDescent="0.3">
      <c r="A76" s="13" t="s">
        <v>416</v>
      </c>
      <c r="B76" s="24"/>
      <c r="C76" s="14">
        <v>46029</v>
      </c>
      <c r="D76" s="24"/>
      <c r="E76" s="15">
        <v>46100</v>
      </c>
    </row>
    <row r="78" spans="1:9" x14ac:dyDescent="0.3">
      <c r="A78" s="16" t="s">
        <v>185</v>
      </c>
      <c r="B78" s="16"/>
      <c r="C78" s="16" t="s">
        <v>186</v>
      </c>
      <c r="D78" s="17" t="s">
        <v>187</v>
      </c>
      <c r="E78" s="16" t="s">
        <v>188</v>
      </c>
      <c r="F78" s="16" t="s">
        <v>189</v>
      </c>
      <c r="G78" s="16" t="s">
        <v>190</v>
      </c>
      <c r="H78" s="16" t="s">
        <v>191</v>
      </c>
      <c r="I78" s="16" t="s">
        <v>192</v>
      </c>
    </row>
    <row r="79" spans="1:9" x14ac:dyDescent="0.3">
      <c r="A79" s="18" t="s">
        <v>300</v>
      </c>
      <c r="B79" s="18"/>
      <c r="C79" s="19" t="s">
        <v>33</v>
      </c>
      <c r="D79" s="20">
        <v>1</v>
      </c>
      <c r="E79" s="19" t="s">
        <v>301</v>
      </c>
      <c r="F79" s="19" t="s">
        <v>302</v>
      </c>
      <c r="G79" s="21">
        <v>139464570</v>
      </c>
      <c r="H79" s="21" t="s">
        <v>145</v>
      </c>
      <c r="I79" s="21" t="s">
        <v>212</v>
      </c>
    </row>
    <row r="80" spans="1:9" x14ac:dyDescent="0.3">
      <c r="A80" s="18" t="s">
        <v>197</v>
      </c>
      <c r="B80" s="18"/>
      <c r="C80" s="19" t="s">
        <v>37</v>
      </c>
      <c r="D80" s="20">
        <v>2</v>
      </c>
      <c r="E80" s="19" t="s">
        <v>198</v>
      </c>
      <c r="F80" s="19" t="s">
        <v>199</v>
      </c>
      <c r="G80" s="21">
        <v>664300136</v>
      </c>
      <c r="H80" s="21" t="s">
        <v>147</v>
      </c>
      <c r="I80" s="21" t="s">
        <v>200</v>
      </c>
    </row>
    <row r="81" spans="1:9" x14ac:dyDescent="0.3">
      <c r="A81" s="18" t="s">
        <v>197</v>
      </c>
      <c r="B81" s="18"/>
      <c r="C81" s="19" t="s">
        <v>41</v>
      </c>
      <c r="D81" s="20">
        <v>3</v>
      </c>
      <c r="E81" s="19" t="s">
        <v>417</v>
      </c>
      <c r="F81" s="19" t="s">
        <v>379</v>
      </c>
      <c r="G81" s="21">
        <v>672335015</v>
      </c>
      <c r="H81" s="21" t="s">
        <v>147</v>
      </c>
      <c r="I81" s="21" t="s">
        <v>200</v>
      </c>
    </row>
    <row r="82" spans="1:9" x14ac:dyDescent="0.3">
      <c r="A82" s="18" t="s">
        <v>201</v>
      </c>
      <c r="B82" s="18"/>
      <c r="C82" s="19" t="s">
        <v>45</v>
      </c>
      <c r="D82" s="20">
        <v>4</v>
      </c>
      <c r="E82" s="19" t="s">
        <v>202</v>
      </c>
      <c r="F82" s="19" t="s">
        <v>203</v>
      </c>
      <c r="G82" s="21" t="s">
        <v>204</v>
      </c>
      <c r="H82" s="21" t="s">
        <v>148</v>
      </c>
      <c r="I82" s="21" t="s">
        <v>205</v>
      </c>
    </row>
    <row r="83" spans="1:9" x14ac:dyDescent="0.3">
      <c r="A83" s="18" t="s">
        <v>206</v>
      </c>
      <c r="B83" s="18"/>
      <c r="C83" s="19" t="s">
        <v>49</v>
      </c>
      <c r="D83" s="20">
        <v>5</v>
      </c>
      <c r="E83" s="19" t="s">
        <v>255</v>
      </c>
      <c r="F83" s="19" t="s">
        <v>256</v>
      </c>
      <c r="G83" s="21">
        <v>624403638</v>
      </c>
      <c r="H83" s="21" t="s">
        <v>145</v>
      </c>
      <c r="I83" s="21" t="s">
        <v>196</v>
      </c>
    </row>
    <row r="84" spans="1:9" x14ac:dyDescent="0.3">
      <c r="A84" s="18" t="s">
        <v>311</v>
      </c>
      <c r="B84" s="18"/>
      <c r="C84" s="19" t="s">
        <v>53</v>
      </c>
      <c r="D84" s="20">
        <v>6</v>
      </c>
      <c r="E84" s="19" t="s">
        <v>210</v>
      </c>
      <c r="F84" s="19" t="s">
        <v>211</v>
      </c>
      <c r="G84" s="21">
        <v>130440180</v>
      </c>
      <c r="H84" s="21" t="s">
        <v>145</v>
      </c>
      <c r="I84" s="21" t="s">
        <v>312</v>
      </c>
    </row>
    <row r="85" spans="1:9" x14ac:dyDescent="0.3">
      <c r="A85" s="18" t="s">
        <v>418</v>
      </c>
      <c r="B85" s="18"/>
      <c r="C85" s="19" t="s">
        <v>57</v>
      </c>
      <c r="D85" s="20">
        <v>7</v>
      </c>
      <c r="E85" s="19" t="s">
        <v>419</v>
      </c>
      <c r="F85" s="19" t="s">
        <v>420</v>
      </c>
      <c r="G85" s="21">
        <v>130612121</v>
      </c>
      <c r="H85" s="21" t="s">
        <v>147</v>
      </c>
      <c r="I85" s="21" t="s">
        <v>421</v>
      </c>
    </row>
    <row r="86" spans="1:9" x14ac:dyDescent="0.3">
      <c r="A86" s="18" t="s">
        <v>257</v>
      </c>
      <c r="B86" s="18"/>
      <c r="C86" s="19" t="s">
        <v>61</v>
      </c>
      <c r="D86" s="20">
        <v>8</v>
      </c>
      <c r="E86" s="19" t="s">
        <v>422</v>
      </c>
      <c r="F86" s="19" t="s">
        <v>423</v>
      </c>
      <c r="G86" s="21">
        <v>660315068</v>
      </c>
      <c r="H86" s="21" t="s">
        <v>148</v>
      </c>
      <c r="I86" s="21" t="s">
        <v>196</v>
      </c>
    </row>
    <row r="90" spans="1:9" ht="15.6" x14ac:dyDescent="0.3">
      <c r="A90" s="57" t="s">
        <v>424</v>
      </c>
      <c r="B90" s="58"/>
      <c r="C90" s="58"/>
      <c r="D90" s="58"/>
      <c r="E90" s="58"/>
    </row>
    <row r="91" spans="1:9" x14ac:dyDescent="0.3">
      <c r="A91" s="49" t="s">
        <v>152</v>
      </c>
      <c r="B91" s="51"/>
      <c r="C91" s="1" t="s">
        <v>153</v>
      </c>
      <c r="D91" s="51"/>
      <c r="E91" s="2" t="s">
        <v>154</v>
      </c>
    </row>
    <row r="92" spans="1:9" x14ac:dyDescent="0.3">
      <c r="A92" s="50"/>
      <c r="B92" s="52"/>
      <c r="C92" s="4" t="s">
        <v>155</v>
      </c>
      <c r="D92" s="52"/>
      <c r="E92" s="5" t="s">
        <v>156</v>
      </c>
    </row>
    <row r="93" spans="1:9" x14ac:dyDescent="0.3">
      <c r="A93" s="6" t="s">
        <v>425</v>
      </c>
      <c r="B93" s="22"/>
      <c r="C93" s="7">
        <v>45965</v>
      </c>
      <c r="D93" s="22"/>
      <c r="E93" s="8">
        <v>46038</v>
      </c>
    </row>
    <row r="94" spans="1:9" x14ac:dyDescent="0.3">
      <c r="A94" s="9" t="s">
        <v>426</v>
      </c>
      <c r="B94" s="23"/>
      <c r="C94" s="11">
        <v>45968</v>
      </c>
      <c r="D94" s="23"/>
      <c r="E94" s="12">
        <v>46034</v>
      </c>
    </row>
    <row r="95" spans="1:9" x14ac:dyDescent="0.3">
      <c r="A95" s="9" t="s">
        <v>427</v>
      </c>
      <c r="B95" s="23"/>
      <c r="C95" s="11">
        <v>45968</v>
      </c>
      <c r="D95" s="23"/>
      <c r="E95" s="12">
        <v>46038</v>
      </c>
    </row>
    <row r="96" spans="1:9" x14ac:dyDescent="0.3">
      <c r="A96" s="13" t="s">
        <v>428</v>
      </c>
      <c r="B96" s="24"/>
      <c r="C96" s="14">
        <v>45965</v>
      </c>
      <c r="D96" s="24"/>
      <c r="E96" s="15">
        <v>46038</v>
      </c>
    </row>
    <row r="97" spans="1:5" x14ac:dyDescent="0.3">
      <c r="A97" s="6" t="s">
        <v>429</v>
      </c>
      <c r="B97" s="22"/>
      <c r="C97" s="7">
        <v>45971</v>
      </c>
      <c r="D97" s="22"/>
      <c r="E97" s="8">
        <v>46042</v>
      </c>
    </row>
    <row r="98" spans="1:5" x14ac:dyDescent="0.3">
      <c r="A98" s="9" t="s">
        <v>430</v>
      </c>
      <c r="B98" s="23"/>
      <c r="C98" s="11">
        <v>45975</v>
      </c>
      <c r="D98" s="23"/>
      <c r="E98" s="12">
        <v>46042</v>
      </c>
    </row>
    <row r="99" spans="1:5" x14ac:dyDescent="0.3">
      <c r="A99" s="9" t="s">
        <v>431</v>
      </c>
      <c r="B99" s="23"/>
      <c r="C99" s="11">
        <v>45975</v>
      </c>
      <c r="D99" s="23"/>
      <c r="E99" s="12">
        <v>46045</v>
      </c>
    </row>
    <row r="100" spans="1:5" x14ac:dyDescent="0.3">
      <c r="A100" s="13" t="s">
        <v>432</v>
      </c>
      <c r="B100" s="24"/>
      <c r="C100" s="14">
        <v>45975</v>
      </c>
      <c r="D100" s="24"/>
      <c r="E100" s="15">
        <v>46045</v>
      </c>
    </row>
    <row r="101" spans="1:5" x14ac:dyDescent="0.3">
      <c r="A101" s="6" t="s">
        <v>433</v>
      </c>
      <c r="B101" s="22"/>
      <c r="C101" s="7">
        <v>45979</v>
      </c>
      <c r="D101" s="22"/>
      <c r="E101" s="8">
        <v>46052</v>
      </c>
    </row>
    <row r="102" spans="1:5" x14ac:dyDescent="0.3">
      <c r="A102" s="9" t="s">
        <v>434</v>
      </c>
      <c r="B102" s="23"/>
      <c r="C102" s="11">
        <v>45982</v>
      </c>
      <c r="D102" s="23"/>
      <c r="E102" s="12">
        <v>46048</v>
      </c>
    </row>
    <row r="103" spans="1:5" x14ac:dyDescent="0.3">
      <c r="A103" s="9" t="s">
        <v>435</v>
      </c>
      <c r="B103" s="23"/>
      <c r="C103" s="11">
        <v>45982</v>
      </c>
      <c r="D103" s="23"/>
      <c r="E103" s="12">
        <v>46052</v>
      </c>
    </row>
    <row r="104" spans="1:5" x14ac:dyDescent="0.3">
      <c r="A104" s="13" t="s">
        <v>436</v>
      </c>
      <c r="B104" s="24"/>
      <c r="C104" s="14">
        <v>45982</v>
      </c>
      <c r="D104" s="24"/>
      <c r="E104" s="15">
        <v>46049</v>
      </c>
    </row>
    <row r="105" spans="1:5" x14ac:dyDescent="0.3">
      <c r="A105" s="6" t="s">
        <v>437</v>
      </c>
      <c r="B105" s="22"/>
      <c r="C105" s="7">
        <v>45989</v>
      </c>
      <c r="D105" s="22"/>
      <c r="E105" s="8">
        <v>46056</v>
      </c>
    </row>
    <row r="106" spans="1:5" x14ac:dyDescent="0.3">
      <c r="A106" s="9" t="s">
        <v>438</v>
      </c>
      <c r="B106" s="23"/>
      <c r="C106" s="11">
        <v>45986</v>
      </c>
      <c r="D106" s="23"/>
      <c r="E106" s="12">
        <v>46059</v>
      </c>
    </row>
    <row r="107" spans="1:5" x14ac:dyDescent="0.3">
      <c r="A107" s="9" t="s">
        <v>439</v>
      </c>
      <c r="B107" s="23"/>
      <c r="C107" s="11">
        <v>45989</v>
      </c>
      <c r="D107" s="23"/>
      <c r="E107" s="12">
        <v>46059</v>
      </c>
    </row>
    <row r="108" spans="1:5" x14ac:dyDescent="0.3">
      <c r="A108" s="13" t="s">
        <v>440</v>
      </c>
      <c r="B108" s="24"/>
      <c r="C108" s="14">
        <v>45989</v>
      </c>
      <c r="D108" s="24"/>
      <c r="E108" s="15">
        <v>46055</v>
      </c>
    </row>
    <row r="109" spans="1:5" x14ac:dyDescent="0.3">
      <c r="A109" s="6" t="s">
        <v>441</v>
      </c>
      <c r="B109" s="22"/>
      <c r="C109" s="7">
        <v>45993</v>
      </c>
      <c r="D109" s="22"/>
      <c r="E109" s="8">
        <v>46063</v>
      </c>
    </row>
    <row r="110" spans="1:5" x14ac:dyDescent="0.3">
      <c r="A110" s="9" t="s">
        <v>442</v>
      </c>
      <c r="B110" s="23"/>
      <c r="C110" s="11">
        <v>45992</v>
      </c>
      <c r="D110" s="23"/>
      <c r="E110" s="12">
        <v>46066</v>
      </c>
    </row>
    <row r="111" spans="1:5" x14ac:dyDescent="0.3">
      <c r="A111" s="9" t="s">
        <v>443</v>
      </c>
      <c r="B111" s="23"/>
      <c r="C111" s="11">
        <v>45996</v>
      </c>
      <c r="D111" s="23"/>
      <c r="E111" s="12">
        <v>46066</v>
      </c>
    </row>
    <row r="112" spans="1:5" x14ac:dyDescent="0.3">
      <c r="A112" s="13" t="s">
        <v>444</v>
      </c>
      <c r="B112" s="24"/>
      <c r="C112" s="14">
        <v>45996</v>
      </c>
      <c r="D112" s="24"/>
      <c r="E112" s="15">
        <v>46066</v>
      </c>
    </row>
    <row r="113" spans="1:9" x14ac:dyDescent="0.3">
      <c r="A113" s="6" t="s">
        <v>445</v>
      </c>
      <c r="B113" s="22"/>
      <c r="C113" s="7">
        <v>46003</v>
      </c>
      <c r="D113" s="22"/>
      <c r="E113" s="8">
        <v>46091</v>
      </c>
    </row>
    <row r="114" spans="1:9" x14ac:dyDescent="0.3">
      <c r="A114" s="9" t="s">
        <v>446</v>
      </c>
      <c r="B114" s="23"/>
      <c r="C114" s="11">
        <v>46003</v>
      </c>
      <c r="D114" s="23"/>
      <c r="E114" s="12">
        <v>46094</v>
      </c>
    </row>
    <row r="115" spans="1:9" x14ac:dyDescent="0.3">
      <c r="A115" s="9" t="s">
        <v>447</v>
      </c>
      <c r="B115" s="23"/>
      <c r="C115" s="11">
        <v>46000</v>
      </c>
      <c r="D115" s="23"/>
      <c r="E115" s="12">
        <v>46090</v>
      </c>
    </row>
    <row r="116" spans="1:9" x14ac:dyDescent="0.3">
      <c r="A116" s="13" t="s">
        <v>448</v>
      </c>
      <c r="B116" s="24"/>
      <c r="C116" s="14">
        <v>46003</v>
      </c>
      <c r="D116" s="24"/>
      <c r="E116" s="15">
        <v>46094</v>
      </c>
    </row>
    <row r="117" spans="1:9" x14ac:dyDescent="0.3">
      <c r="A117" s="6" t="s">
        <v>449</v>
      </c>
      <c r="B117" s="22"/>
      <c r="C117" s="7">
        <v>46031</v>
      </c>
      <c r="D117" s="22"/>
      <c r="E117" s="8">
        <v>46101</v>
      </c>
    </row>
    <row r="118" spans="1:9" x14ac:dyDescent="0.3">
      <c r="A118" s="9" t="s">
        <v>450</v>
      </c>
      <c r="B118" s="23"/>
      <c r="C118" s="11">
        <v>46027</v>
      </c>
      <c r="D118" s="23"/>
      <c r="E118" s="12">
        <v>46101</v>
      </c>
    </row>
    <row r="119" spans="1:9" x14ac:dyDescent="0.3">
      <c r="A119" s="9" t="s">
        <v>451</v>
      </c>
      <c r="B119" s="23"/>
      <c r="C119" s="11">
        <v>46031</v>
      </c>
      <c r="D119" s="23"/>
      <c r="E119" s="12">
        <v>46098</v>
      </c>
    </row>
    <row r="120" spans="1:9" x14ac:dyDescent="0.3">
      <c r="A120" s="13" t="s">
        <v>452</v>
      </c>
      <c r="B120" s="24"/>
      <c r="C120" s="14">
        <v>46031</v>
      </c>
      <c r="D120" s="24"/>
      <c r="E120" s="15">
        <v>46098</v>
      </c>
    </row>
    <row r="122" spans="1:9" x14ac:dyDescent="0.3">
      <c r="A122" s="16" t="s">
        <v>185</v>
      </c>
      <c r="B122" s="16"/>
      <c r="C122" s="16" t="s">
        <v>186</v>
      </c>
      <c r="D122" s="17"/>
      <c r="E122" s="16" t="s">
        <v>188</v>
      </c>
      <c r="F122" s="16" t="s">
        <v>189</v>
      </c>
      <c r="G122" s="16" t="s">
        <v>190</v>
      </c>
      <c r="H122" s="16" t="s">
        <v>191</v>
      </c>
      <c r="I122" s="16" t="s">
        <v>192</v>
      </c>
    </row>
    <row r="123" spans="1:9" x14ac:dyDescent="0.3">
      <c r="A123" s="18" t="s">
        <v>193</v>
      </c>
      <c r="B123" s="18"/>
      <c r="C123" s="19" t="s">
        <v>34</v>
      </c>
      <c r="D123" s="20">
        <v>1</v>
      </c>
      <c r="E123" s="19" t="s">
        <v>194</v>
      </c>
      <c r="F123" s="19" t="s">
        <v>195</v>
      </c>
      <c r="G123" s="21">
        <v>663756676</v>
      </c>
      <c r="H123" s="21" t="s">
        <v>149</v>
      </c>
      <c r="I123" s="21" t="s">
        <v>196</v>
      </c>
    </row>
    <row r="124" spans="1:9" x14ac:dyDescent="0.3">
      <c r="A124" s="18" t="s">
        <v>260</v>
      </c>
      <c r="B124" s="18"/>
      <c r="C124" s="19" t="s">
        <v>38</v>
      </c>
      <c r="D124" s="20">
        <v>2</v>
      </c>
      <c r="E124" s="19" t="s">
        <v>344</v>
      </c>
      <c r="F124" s="19" t="s">
        <v>345</v>
      </c>
      <c r="G124" s="21">
        <v>749883574</v>
      </c>
      <c r="H124" s="21" t="s">
        <v>149</v>
      </c>
      <c r="I124" s="21" t="s">
        <v>212</v>
      </c>
    </row>
    <row r="125" spans="1:9" x14ac:dyDescent="0.3">
      <c r="A125" s="18" t="s">
        <v>206</v>
      </c>
      <c r="B125" s="18"/>
      <c r="C125" s="19" t="s">
        <v>42</v>
      </c>
      <c r="D125" s="20">
        <v>3</v>
      </c>
      <c r="E125" s="19" t="s">
        <v>207</v>
      </c>
      <c r="F125" s="19" t="s">
        <v>208</v>
      </c>
      <c r="G125" s="21">
        <v>134867146</v>
      </c>
      <c r="H125" s="21" t="s">
        <v>145</v>
      </c>
      <c r="I125" s="21" t="s">
        <v>196</v>
      </c>
    </row>
    <row r="126" spans="1:9" x14ac:dyDescent="0.3">
      <c r="A126" s="18" t="s">
        <v>193</v>
      </c>
      <c r="B126" s="18"/>
      <c r="C126" s="19" t="s">
        <v>46</v>
      </c>
      <c r="D126" s="20">
        <v>4</v>
      </c>
      <c r="E126" s="19" t="s">
        <v>453</v>
      </c>
      <c r="F126" s="19" t="s">
        <v>454</v>
      </c>
      <c r="G126" s="21">
        <v>603231772</v>
      </c>
      <c r="H126" s="21" t="s">
        <v>149</v>
      </c>
      <c r="I126" s="21" t="s">
        <v>196</v>
      </c>
    </row>
    <row r="127" spans="1:9" x14ac:dyDescent="0.3">
      <c r="A127" s="18" t="s">
        <v>303</v>
      </c>
      <c r="B127" s="18"/>
      <c r="C127" s="19" t="s">
        <v>50</v>
      </c>
      <c r="D127" s="20">
        <v>5</v>
      </c>
      <c r="E127" s="19" t="s">
        <v>304</v>
      </c>
      <c r="F127" s="19" t="s">
        <v>377</v>
      </c>
      <c r="G127" s="21">
        <v>683133268</v>
      </c>
      <c r="H127" s="21" t="s">
        <v>149</v>
      </c>
      <c r="I127" s="21" t="s">
        <v>306</v>
      </c>
    </row>
    <row r="128" spans="1:9" x14ac:dyDescent="0.3">
      <c r="A128" s="18" t="s">
        <v>263</v>
      </c>
      <c r="B128" s="18"/>
      <c r="C128" s="19" t="s">
        <v>54</v>
      </c>
      <c r="D128" s="20">
        <v>6</v>
      </c>
      <c r="E128" s="19" t="s">
        <v>264</v>
      </c>
      <c r="F128" s="19" t="s">
        <v>265</v>
      </c>
      <c r="G128" s="21">
        <v>677275592</v>
      </c>
      <c r="H128" s="21" t="s">
        <v>146</v>
      </c>
      <c r="I128" s="21" t="s">
        <v>266</v>
      </c>
    </row>
    <row r="129" spans="1:9" x14ac:dyDescent="0.3">
      <c r="A129" s="18" t="s">
        <v>220</v>
      </c>
      <c r="B129" s="18"/>
      <c r="C129" s="19" t="s">
        <v>58</v>
      </c>
      <c r="D129" s="20">
        <v>7</v>
      </c>
      <c r="E129" s="19" t="s">
        <v>221</v>
      </c>
      <c r="F129" s="19" t="s">
        <v>222</v>
      </c>
      <c r="G129" s="21">
        <v>770018721</v>
      </c>
      <c r="H129" s="21" t="s">
        <v>149</v>
      </c>
      <c r="I129" s="21" t="s">
        <v>223</v>
      </c>
    </row>
    <row r="130" spans="1:9" x14ac:dyDescent="0.3">
      <c r="A130" s="18" t="s">
        <v>217</v>
      </c>
      <c r="B130" s="18"/>
      <c r="C130" s="19" t="s">
        <v>62</v>
      </c>
      <c r="D130" s="20">
        <v>8</v>
      </c>
      <c r="E130" s="19" t="s">
        <v>218</v>
      </c>
      <c r="F130" s="19" t="s">
        <v>219</v>
      </c>
      <c r="G130" s="21">
        <v>616153715</v>
      </c>
      <c r="H130" s="21" t="s">
        <v>146</v>
      </c>
      <c r="I130" s="21" t="s">
        <v>212</v>
      </c>
    </row>
    <row r="134" spans="1:9" ht="15.6" x14ac:dyDescent="0.3">
      <c r="A134" s="57" t="s">
        <v>455</v>
      </c>
      <c r="B134" s="58"/>
      <c r="C134" s="58"/>
      <c r="D134" s="58"/>
      <c r="E134" s="58"/>
    </row>
    <row r="135" spans="1:9" x14ac:dyDescent="0.3">
      <c r="A135" s="49" t="s">
        <v>152</v>
      </c>
      <c r="B135" s="51"/>
      <c r="C135" s="1" t="s">
        <v>153</v>
      </c>
      <c r="D135" s="51"/>
      <c r="E135" s="2" t="s">
        <v>154</v>
      </c>
    </row>
    <row r="136" spans="1:9" x14ac:dyDescent="0.3">
      <c r="A136" s="50"/>
      <c r="B136" s="52"/>
      <c r="C136" s="4" t="s">
        <v>155</v>
      </c>
      <c r="D136" s="52"/>
      <c r="E136" s="5" t="s">
        <v>156</v>
      </c>
    </row>
    <row r="137" spans="1:9" x14ac:dyDescent="0.3">
      <c r="A137" s="6" t="s">
        <v>456</v>
      </c>
      <c r="B137" s="22"/>
      <c r="C137" s="7">
        <v>45968</v>
      </c>
      <c r="D137" s="22"/>
      <c r="E137" s="8">
        <v>46034</v>
      </c>
    </row>
    <row r="138" spans="1:9" x14ac:dyDescent="0.3">
      <c r="A138" s="9" t="s">
        <v>457</v>
      </c>
      <c r="B138" s="23"/>
      <c r="C138" s="11">
        <v>45964</v>
      </c>
      <c r="D138" s="23"/>
      <c r="E138" s="12">
        <v>46037</v>
      </c>
    </row>
    <row r="139" spans="1:9" x14ac:dyDescent="0.3">
      <c r="A139" s="9" t="s">
        <v>458</v>
      </c>
      <c r="B139" s="23"/>
      <c r="C139" s="11">
        <v>45968</v>
      </c>
      <c r="D139" s="23"/>
      <c r="E139" s="12">
        <v>46038</v>
      </c>
    </row>
    <row r="140" spans="1:9" x14ac:dyDescent="0.3">
      <c r="A140" s="13" t="s">
        <v>459</v>
      </c>
      <c r="B140" s="24"/>
      <c r="C140" s="14">
        <v>45968</v>
      </c>
      <c r="D140" s="24"/>
      <c r="E140" s="15">
        <v>46036</v>
      </c>
    </row>
    <row r="141" spans="1:9" x14ac:dyDescent="0.3">
      <c r="A141" s="6" t="s">
        <v>460</v>
      </c>
      <c r="B141" s="22"/>
      <c r="C141" s="7">
        <v>45974</v>
      </c>
      <c r="D141" s="22"/>
      <c r="E141" s="8">
        <v>46045</v>
      </c>
    </row>
    <row r="142" spans="1:9" x14ac:dyDescent="0.3">
      <c r="A142" s="9" t="s">
        <v>461</v>
      </c>
      <c r="B142" s="23"/>
      <c r="C142" s="11">
        <v>45971</v>
      </c>
      <c r="D142" s="23"/>
      <c r="E142" s="12">
        <v>46045</v>
      </c>
    </row>
    <row r="143" spans="1:9" x14ac:dyDescent="0.3">
      <c r="A143" s="9" t="s">
        <v>462</v>
      </c>
      <c r="B143" s="23"/>
      <c r="C143" s="11">
        <v>45975</v>
      </c>
      <c r="D143" s="23"/>
      <c r="E143" s="12">
        <v>46041</v>
      </c>
    </row>
    <row r="144" spans="1:9" x14ac:dyDescent="0.3">
      <c r="A144" s="13" t="s">
        <v>463</v>
      </c>
      <c r="B144" s="24"/>
      <c r="C144" s="14">
        <v>45973</v>
      </c>
      <c r="D144" s="24"/>
      <c r="E144" s="15">
        <v>46045</v>
      </c>
    </row>
    <row r="145" spans="1:5" x14ac:dyDescent="0.3">
      <c r="A145" s="6" t="s">
        <v>464</v>
      </c>
      <c r="B145" s="22"/>
      <c r="C145" s="7">
        <v>45982</v>
      </c>
      <c r="D145" s="22"/>
      <c r="E145" s="8">
        <v>46052</v>
      </c>
    </row>
    <row r="146" spans="1:5" x14ac:dyDescent="0.3">
      <c r="A146" s="9" t="s">
        <v>465</v>
      </c>
      <c r="B146" s="23"/>
      <c r="C146" s="11">
        <v>45978</v>
      </c>
      <c r="D146" s="23"/>
      <c r="E146" s="12">
        <v>46051</v>
      </c>
    </row>
    <row r="147" spans="1:5" x14ac:dyDescent="0.3">
      <c r="A147" s="9" t="s">
        <v>466</v>
      </c>
      <c r="B147" s="23"/>
      <c r="C147" s="11">
        <v>45978</v>
      </c>
      <c r="D147" s="23"/>
      <c r="E147" s="12">
        <v>46050</v>
      </c>
    </row>
    <row r="148" spans="1:5" x14ac:dyDescent="0.3">
      <c r="A148" s="13" t="s">
        <v>467</v>
      </c>
      <c r="B148" s="24"/>
      <c r="C148" s="14">
        <v>45982</v>
      </c>
      <c r="D148" s="24"/>
      <c r="E148" s="15">
        <v>46052</v>
      </c>
    </row>
    <row r="149" spans="1:5" x14ac:dyDescent="0.3">
      <c r="A149" s="6" t="s">
        <v>468</v>
      </c>
      <c r="B149" s="22"/>
      <c r="C149" s="7">
        <v>45989</v>
      </c>
      <c r="D149" s="22"/>
      <c r="E149" s="8">
        <v>46059</v>
      </c>
    </row>
    <row r="150" spans="1:5" x14ac:dyDescent="0.3">
      <c r="A150" s="9" t="s">
        <v>469</v>
      </c>
      <c r="B150" s="23"/>
      <c r="C150" s="11">
        <v>45989</v>
      </c>
      <c r="D150" s="23"/>
      <c r="E150" s="12">
        <v>46055</v>
      </c>
    </row>
    <row r="151" spans="1:5" x14ac:dyDescent="0.3">
      <c r="A151" s="9" t="s">
        <v>470</v>
      </c>
      <c r="B151" s="23"/>
      <c r="C151" s="11">
        <v>45987</v>
      </c>
      <c r="D151" s="23"/>
      <c r="E151" s="12">
        <v>46055</v>
      </c>
    </row>
    <row r="152" spans="1:5" x14ac:dyDescent="0.3">
      <c r="A152" s="13" t="s">
        <v>471</v>
      </c>
      <c r="B152" s="24"/>
      <c r="C152" s="14">
        <v>45989</v>
      </c>
      <c r="D152" s="24"/>
      <c r="E152" s="15">
        <v>46058</v>
      </c>
    </row>
    <row r="153" spans="1:5" x14ac:dyDescent="0.3">
      <c r="A153" s="6" t="s">
        <v>472</v>
      </c>
      <c r="B153" s="22"/>
      <c r="C153" s="7">
        <v>45996</v>
      </c>
      <c r="D153" s="22"/>
      <c r="E153" s="8">
        <v>46066</v>
      </c>
    </row>
    <row r="154" spans="1:5" x14ac:dyDescent="0.3">
      <c r="A154" s="9" t="s">
        <v>473</v>
      </c>
      <c r="B154" s="23"/>
      <c r="C154" s="11">
        <v>45995</v>
      </c>
      <c r="D154" s="23"/>
      <c r="E154" s="12">
        <v>46064</v>
      </c>
    </row>
    <row r="155" spans="1:5" x14ac:dyDescent="0.3">
      <c r="A155" s="9" t="s">
        <v>474</v>
      </c>
      <c r="B155" s="23"/>
      <c r="C155" s="11">
        <v>45992</v>
      </c>
      <c r="D155" s="23"/>
      <c r="E155" s="12">
        <v>46066</v>
      </c>
    </row>
    <row r="156" spans="1:5" x14ac:dyDescent="0.3">
      <c r="A156" s="13" t="s">
        <v>475</v>
      </c>
      <c r="B156" s="24"/>
      <c r="C156" s="14">
        <v>45992</v>
      </c>
      <c r="D156" s="24"/>
      <c r="E156" s="15">
        <v>46066</v>
      </c>
    </row>
    <row r="157" spans="1:5" x14ac:dyDescent="0.3">
      <c r="A157" s="6" t="s">
        <v>476</v>
      </c>
      <c r="B157" s="22"/>
      <c r="C157" s="7">
        <v>45999</v>
      </c>
      <c r="D157" s="22"/>
      <c r="E157" s="8">
        <v>46094</v>
      </c>
    </row>
    <row r="158" spans="1:5" x14ac:dyDescent="0.3">
      <c r="A158" s="9" t="s">
        <v>477</v>
      </c>
      <c r="B158" s="23"/>
      <c r="C158" s="11">
        <v>46003</v>
      </c>
      <c r="D158" s="23"/>
      <c r="E158" s="12">
        <v>46090</v>
      </c>
    </row>
    <row r="159" spans="1:5" x14ac:dyDescent="0.3">
      <c r="A159" s="9" t="s">
        <v>478</v>
      </c>
      <c r="B159" s="23"/>
      <c r="C159" s="11">
        <v>46003</v>
      </c>
      <c r="D159" s="23"/>
      <c r="E159" s="12">
        <v>46093</v>
      </c>
    </row>
    <row r="160" spans="1:5" x14ac:dyDescent="0.3">
      <c r="A160" s="13" t="s">
        <v>479</v>
      </c>
      <c r="B160" s="24"/>
      <c r="C160" s="14">
        <v>46001</v>
      </c>
      <c r="D160" s="24"/>
      <c r="E160" s="15">
        <v>46094</v>
      </c>
    </row>
    <row r="161" spans="1:9" x14ac:dyDescent="0.3">
      <c r="A161" s="6" t="s">
        <v>480</v>
      </c>
      <c r="B161" s="22"/>
      <c r="C161" s="7">
        <v>46027</v>
      </c>
      <c r="D161" s="22"/>
      <c r="E161" s="8">
        <v>46097</v>
      </c>
    </row>
    <row r="162" spans="1:9" x14ac:dyDescent="0.3">
      <c r="A162" s="9" t="s">
        <v>481</v>
      </c>
      <c r="B162" s="23"/>
      <c r="C162" s="11">
        <v>46030</v>
      </c>
      <c r="D162" s="23"/>
      <c r="E162" s="12">
        <v>46101</v>
      </c>
    </row>
    <row r="163" spans="1:9" x14ac:dyDescent="0.3">
      <c r="A163" s="9" t="s">
        <v>482</v>
      </c>
      <c r="B163" s="23"/>
      <c r="C163" s="11">
        <v>46031</v>
      </c>
      <c r="D163" s="23"/>
      <c r="E163" s="12">
        <v>46101</v>
      </c>
    </row>
    <row r="164" spans="1:9" x14ac:dyDescent="0.3">
      <c r="A164" s="13" t="s">
        <v>483</v>
      </c>
      <c r="B164" s="24"/>
      <c r="C164" s="14">
        <v>46029</v>
      </c>
      <c r="D164" s="24"/>
      <c r="E164" s="15">
        <v>46101</v>
      </c>
    </row>
    <row r="166" spans="1:9" x14ac:dyDescent="0.3">
      <c r="A166" s="16" t="s">
        <v>185</v>
      </c>
      <c r="B166" s="16"/>
      <c r="C166" s="16" t="s">
        <v>186</v>
      </c>
      <c r="D166" s="17" t="s">
        <v>187</v>
      </c>
      <c r="E166" s="16" t="s">
        <v>188</v>
      </c>
      <c r="F166" s="16" t="s">
        <v>189</v>
      </c>
      <c r="G166" s="16" t="s">
        <v>190</v>
      </c>
      <c r="H166" s="16" t="s">
        <v>191</v>
      </c>
      <c r="I166" s="16" t="s">
        <v>192</v>
      </c>
    </row>
    <row r="167" spans="1:9" x14ac:dyDescent="0.3">
      <c r="A167" s="18" t="s">
        <v>206</v>
      </c>
      <c r="B167" s="18"/>
      <c r="C167" s="19" t="s">
        <v>35</v>
      </c>
      <c r="D167" s="20">
        <v>1</v>
      </c>
      <c r="E167" s="19" t="s">
        <v>253</v>
      </c>
      <c r="F167" s="19" t="s">
        <v>254</v>
      </c>
      <c r="G167" s="21">
        <v>130746664</v>
      </c>
      <c r="H167" s="21" t="s">
        <v>145</v>
      </c>
      <c r="I167" s="21" t="s">
        <v>196</v>
      </c>
    </row>
    <row r="168" spans="1:9" x14ac:dyDescent="0.3">
      <c r="A168" s="18" t="s">
        <v>484</v>
      </c>
      <c r="B168" s="18"/>
      <c r="C168" s="19" t="s">
        <v>39</v>
      </c>
      <c r="D168" s="20">
        <v>2</v>
      </c>
      <c r="E168" s="19" t="s">
        <v>198</v>
      </c>
      <c r="F168" s="19" t="s">
        <v>199</v>
      </c>
      <c r="G168" s="21">
        <v>633024029</v>
      </c>
      <c r="H168" s="21" t="s">
        <v>145</v>
      </c>
      <c r="I168" s="21" t="s">
        <v>200</v>
      </c>
    </row>
    <row r="169" spans="1:9" x14ac:dyDescent="0.3">
      <c r="A169" s="18" t="s">
        <v>485</v>
      </c>
      <c r="B169" s="18"/>
      <c r="C169" s="19" t="s">
        <v>43</v>
      </c>
      <c r="D169" s="20">
        <v>3</v>
      </c>
      <c r="E169" s="19" t="s">
        <v>486</v>
      </c>
      <c r="F169" s="19" t="s">
        <v>487</v>
      </c>
      <c r="G169" s="21" t="s">
        <v>204</v>
      </c>
      <c r="H169" s="21" t="s">
        <v>148</v>
      </c>
      <c r="I169" s="21" t="s">
        <v>488</v>
      </c>
    </row>
    <row r="170" spans="1:9" x14ac:dyDescent="0.3">
      <c r="A170" s="18" t="s">
        <v>260</v>
      </c>
      <c r="B170" s="18"/>
      <c r="C170" s="19" t="s">
        <v>47</v>
      </c>
      <c r="D170" s="20">
        <v>4</v>
      </c>
      <c r="E170" s="19" t="s">
        <v>261</v>
      </c>
      <c r="F170" s="19" t="s">
        <v>262</v>
      </c>
      <c r="G170" s="21">
        <v>139520733</v>
      </c>
      <c r="H170" s="21" t="s">
        <v>149</v>
      </c>
      <c r="I170" s="21" t="s">
        <v>212</v>
      </c>
    </row>
    <row r="171" spans="1:9" x14ac:dyDescent="0.3">
      <c r="A171" s="18" t="s">
        <v>193</v>
      </c>
      <c r="B171" s="18"/>
      <c r="C171" s="19" t="s">
        <v>51</v>
      </c>
      <c r="D171" s="20">
        <v>5</v>
      </c>
      <c r="E171" s="19" t="s">
        <v>309</v>
      </c>
      <c r="F171" s="19" t="s">
        <v>310</v>
      </c>
      <c r="G171" s="21">
        <v>130609282</v>
      </c>
      <c r="H171" s="21" t="s">
        <v>149</v>
      </c>
      <c r="I171" s="21" t="s">
        <v>196</v>
      </c>
    </row>
    <row r="172" spans="1:9" x14ac:dyDescent="0.3">
      <c r="A172" s="18" t="s">
        <v>193</v>
      </c>
      <c r="B172" s="18"/>
      <c r="C172" s="19" t="s">
        <v>55</v>
      </c>
      <c r="D172" s="20">
        <v>6</v>
      </c>
      <c r="E172" s="19" t="s">
        <v>194</v>
      </c>
      <c r="F172" s="19" t="s">
        <v>195</v>
      </c>
      <c r="G172" s="21">
        <v>685040783</v>
      </c>
      <c r="H172" s="21" t="s">
        <v>149</v>
      </c>
      <c r="I172" s="21" t="s">
        <v>196</v>
      </c>
    </row>
    <row r="173" spans="1:9" x14ac:dyDescent="0.3">
      <c r="A173" s="18" t="s">
        <v>267</v>
      </c>
      <c r="B173" s="18"/>
      <c r="C173" s="19" t="s">
        <v>59</v>
      </c>
      <c r="D173" s="20">
        <v>7</v>
      </c>
      <c r="E173" s="19" t="s">
        <v>268</v>
      </c>
      <c r="F173" s="19" t="s">
        <v>269</v>
      </c>
      <c r="G173" s="21">
        <v>134931318</v>
      </c>
      <c r="H173" s="21" t="s">
        <v>147</v>
      </c>
      <c r="I173" s="21" t="s">
        <v>270</v>
      </c>
    </row>
    <row r="174" spans="1:9" x14ac:dyDescent="0.3">
      <c r="A174" s="18" t="s">
        <v>260</v>
      </c>
      <c r="B174" s="18"/>
      <c r="C174" s="19" t="s">
        <v>63</v>
      </c>
      <c r="D174" s="20">
        <v>8</v>
      </c>
      <c r="E174" s="19" t="s">
        <v>489</v>
      </c>
      <c r="F174" s="19" t="s">
        <v>490</v>
      </c>
      <c r="G174" s="21">
        <v>638219227</v>
      </c>
      <c r="H174" s="21" t="s">
        <v>149</v>
      </c>
      <c r="I174" s="21" t="s">
        <v>212</v>
      </c>
    </row>
  </sheetData>
  <mergeCells count="17">
    <mergeCell ref="A46:E46"/>
    <mergeCell ref="A1:F1"/>
    <mergeCell ref="A2:E2"/>
    <mergeCell ref="A3:A4"/>
    <mergeCell ref="B3:B4"/>
    <mergeCell ref="D3:D4"/>
    <mergeCell ref="A134:E134"/>
    <mergeCell ref="A135:A136"/>
    <mergeCell ref="B135:B136"/>
    <mergeCell ref="D135:D136"/>
    <mergeCell ref="A47:A48"/>
    <mergeCell ref="B47:B48"/>
    <mergeCell ref="D47:D48"/>
    <mergeCell ref="A90:E90"/>
    <mergeCell ref="A91:A92"/>
    <mergeCell ref="B91:B92"/>
    <mergeCell ref="D91:D92"/>
  </mergeCells>
  <conditionalFormatting sqref="A5:A32">
    <cfRule type="duplicateValues" dxfId="17" priority="4"/>
  </conditionalFormatting>
  <conditionalFormatting sqref="A49:A76">
    <cfRule type="duplicateValues" dxfId="16" priority="3"/>
  </conditionalFormatting>
  <conditionalFormatting sqref="A93:A120">
    <cfRule type="duplicateValues" dxfId="15" priority="2"/>
  </conditionalFormatting>
  <conditionalFormatting sqref="A137:A164">
    <cfRule type="duplicateValues" dxfId="14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F116B-9044-44FA-83A8-5F982938B059}">
  <dimension ref="A1:I262"/>
  <sheetViews>
    <sheetView topLeftCell="C149" zoomScale="70" zoomScaleNormal="70" workbookViewId="0">
      <selection activeCell="E254" sqref="E254:I262"/>
    </sheetView>
  </sheetViews>
  <sheetFormatPr baseColWidth="10" defaultColWidth="11.44140625" defaultRowHeight="14.4" x14ac:dyDescent="0.3"/>
  <cols>
    <col min="1" max="1" width="110" bestFit="1" customWidth="1"/>
    <col min="2" max="2" width="2.6640625" customWidth="1"/>
    <col min="3" max="3" width="60.33203125" bestFit="1" customWidth="1"/>
    <col min="4" max="4" width="3.88671875" bestFit="1" customWidth="1"/>
    <col min="5" max="5" width="25.109375" bestFit="1" customWidth="1"/>
    <col min="6" max="6" width="44.5546875" bestFit="1" customWidth="1"/>
    <col min="7" max="7" width="65.6640625" bestFit="1" customWidth="1"/>
    <col min="8" max="8" width="19.5546875" bestFit="1" customWidth="1"/>
    <col min="9" max="9" width="18.21875" customWidth="1"/>
    <col min="10" max="10" width="15.5546875" bestFit="1" customWidth="1"/>
  </cols>
  <sheetData>
    <row r="1" spans="1:6" ht="55.5" customHeight="1" x14ac:dyDescent="0.3">
      <c r="A1" s="47" t="s">
        <v>150</v>
      </c>
      <c r="B1" s="47"/>
      <c r="C1" s="47"/>
      <c r="D1" s="47"/>
      <c r="E1" s="47"/>
      <c r="F1" s="47"/>
    </row>
    <row r="2" spans="1:6" ht="15.6" x14ac:dyDescent="0.3">
      <c r="A2" s="61" t="s">
        <v>491</v>
      </c>
      <c r="B2" s="62"/>
      <c r="C2" s="62"/>
      <c r="D2" s="62"/>
      <c r="E2" s="62"/>
    </row>
    <row r="3" spans="1:6" x14ac:dyDescent="0.3">
      <c r="A3" s="43" t="s">
        <v>152</v>
      </c>
      <c r="B3" s="45"/>
      <c r="C3" s="1" t="s">
        <v>153</v>
      </c>
      <c r="D3" s="45"/>
      <c r="E3" s="2" t="s">
        <v>154</v>
      </c>
    </row>
    <row r="4" spans="1:6" x14ac:dyDescent="0.3">
      <c r="A4" s="44"/>
      <c r="B4" s="46"/>
      <c r="C4" s="4" t="s">
        <v>155</v>
      </c>
      <c r="D4" s="46"/>
      <c r="E4" s="5" t="s">
        <v>156</v>
      </c>
    </row>
    <row r="5" spans="1:6" x14ac:dyDescent="0.3">
      <c r="A5" s="6" t="s">
        <v>492</v>
      </c>
      <c r="B5" s="41"/>
      <c r="C5" s="7">
        <v>45967</v>
      </c>
      <c r="D5" s="41"/>
      <c r="E5" s="8">
        <v>46036</v>
      </c>
    </row>
    <row r="6" spans="1:6" x14ac:dyDescent="0.3">
      <c r="A6" s="9" t="s">
        <v>493</v>
      </c>
      <c r="B6" s="10"/>
      <c r="C6" s="11">
        <v>45964</v>
      </c>
      <c r="D6" s="10"/>
      <c r="E6" s="12">
        <v>46038</v>
      </c>
    </row>
    <row r="7" spans="1:6" x14ac:dyDescent="0.3">
      <c r="A7" s="9" t="s">
        <v>494</v>
      </c>
      <c r="B7" s="10"/>
      <c r="C7" s="11">
        <v>45966</v>
      </c>
      <c r="D7" s="10"/>
      <c r="E7" s="12">
        <v>46037</v>
      </c>
    </row>
    <row r="8" spans="1:6" x14ac:dyDescent="0.3">
      <c r="A8" s="13" t="s">
        <v>495</v>
      </c>
      <c r="B8" s="42"/>
      <c r="C8" s="14">
        <v>45964</v>
      </c>
      <c r="D8" s="42"/>
      <c r="E8" s="15">
        <v>46035</v>
      </c>
    </row>
    <row r="9" spans="1:6" x14ac:dyDescent="0.3">
      <c r="A9" s="6" t="s">
        <v>496</v>
      </c>
      <c r="B9" s="41"/>
      <c r="C9" s="7">
        <v>45975</v>
      </c>
      <c r="D9" s="41"/>
      <c r="E9" s="8">
        <v>46044</v>
      </c>
    </row>
    <row r="10" spans="1:6" x14ac:dyDescent="0.3">
      <c r="A10" s="9" t="s">
        <v>497</v>
      </c>
      <c r="B10" s="10"/>
      <c r="C10" s="11">
        <v>45973</v>
      </c>
      <c r="D10" s="10"/>
      <c r="E10" s="12">
        <v>46041</v>
      </c>
    </row>
    <row r="11" spans="1:6" x14ac:dyDescent="0.3">
      <c r="A11" s="9" t="s">
        <v>498</v>
      </c>
      <c r="B11" s="10"/>
      <c r="C11" s="11">
        <v>45974</v>
      </c>
      <c r="D11" s="10"/>
      <c r="E11" s="12">
        <v>46041</v>
      </c>
    </row>
    <row r="12" spans="1:6" x14ac:dyDescent="0.3">
      <c r="A12" s="13" t="s">
        <v>499</v>
      </c>
      <c r="B12" s="42"/>
      <c r="C12" s="28">
        <v>46007</v>
      </c>
      <c r="D12" s="42"/>
      <c r="E12" s="15">
        <v>46043</v>
      </c>
    </row>
    <row r="13" spans="1:6" x14ac:dyDescent="0.3">
      <c r="A13" s="6" t="s">
        <v>500</v>
      </c>
      <c r="B13" s="41"/>
      <c r="C13" s="7">
        <v>45981</v>
      </c>
      <c r="D13" s="41"/>
      <c r="E13" s="8">
        <v>46051</v>
      </c>
    </row>
    <row r="14" spans="1:6" x14ac:dyDescent="0.3">
      <c r="A14" s="9" t="s">
        <v>501</v>
      </c>
      <c r="B14" s="10"/>
      <c r="C14" s="11">
        <v>45980</v>
      </c>
      <c r="D14" s="10"/>
      <c r="E14" s="12">
        <v>46052</v>
      </c>
    </row>
    <row r="15" spans="1:6" x14ac:dyDescent="0.3">
      <c r="A15" s="9" t="s">
        <v>502</v>
      </c>
      <c r="B15" s="10"/>
      <c r="C15" s="11">
        <v>45978</v>
      </c>
      <c r="D15" s="10"/>
      <c r="E15" s="12">
        <v>46049</v>
      </c>
    </row>
    <row r="16" spans="1:6" x14ac:dyDescent="0.3">
      <c r="A16" s="13" t="s">
        <v>503</v>
      </c>
      <c r="B16" s="42"/>
      <c r="C16" s="14">
        <v>45980</v>
      </c>
      <c r="D16" s="42"/>
      <c r="E16" s="15">
        <v>46048</v>
      </c>
    </row>
    <row r="17" spans="1:5" x14ac:dyDescent="0.3">
      <c r="A17" s="6" t="s">
        <v>504</v>
      </c>
      <c r="B17" s="41"/>
      <c r="C17" s="7">
        <v>45987</v>
      </c>
      <c r="D17" s="41"/>
      <c r="E17" s="8">
        <v>46058</v>
      </c>
    </row>
    <row r="18" spans="1:5" x14ac:dyDescent="0.3">
      <c r="A18" s="9" t="s">
        <v>505</v>
      </c>
      <c r="B18" s="10"/>
      <c r="C18" s="11">
        <v>45985</v>
      </c>
      <c r="D18" s="10"/>
      <c r="E18" s="12">
        <v>46055</v>
      </c>
    </row>
    <row r="19" spans="1:5" x14ac:dyDescent="0.3">
      <c r="A19" s="9" t="s">
        <v>506</v>
      </c>
      <c r="B19" s="10"/>
      <c r="C19" s="11">
        <v>45986</v>
      </c>
      <c r="D19" s="10"/>
      <c r="E19" s="12">
        <v>46057</v>
      </c>
    </row>
    <row r="20" spans="1:5" x14ac:dyDescent="0.3">
      <c r="A20" s="13" t="s">
        <v>507</v>
      </c>
      <c r="B20" s="42"/>
      <c r="C20" s="14">
        <v>45988</v>
      </c>
      <c r="D20" s="42"/>
      <c r="E20" s="15">
        <v>46059</v>
      </c>
    </row>
    <row r="21" spans="1:5" x14ac:dyDescent="0.3">
      <c r="A21" s="6" t="s">
        <v>508</v>
      </c>
      <c r="B21" s="41"/>
      <c r="C21" s="7">
        <v>45995</v>
      </c>
      <c r="D21" s="41"/>
      <c r="E21" s="8">
        <v>46062</v>
      </c>
    </row>
    <row r="22" spans="1:5" x14ac:dyDescent="0.3">
      <c r="A22" s="9" t="s">
        <v>509</v>
      </c>
      <c r="B22" s="10"/>
      <c r="C22" s="11">
        <v>45996</v>
      </c>
      <c r="D22" s="10"/>
      <c r="E22" s="12">
        <v>46063</v>
      </c>
    </row>
    <row r="23" spans="1:5" x14ac:dyDescent="0.3">
      <c r="A23" s="9" t="s">
        <v>510</v>
      </c>
      <c r="B23" s="10"/>
      <c r="C23" s="11">
        <v>45994</v>
      </c>
      <c r="D23" s="10"/>
      <c r="E23" s="12">
        <v>46065</v>
      </c>
    </row>
    <row r="24" spans="1:5" x14ac:dyDescent="0.3">
      <c r="A24" s="13" t="s">
        <v>511</v>
      </c>
      <c r="B24" s="42"/>
      <c r="C24" s="14">
        <v>45992</v>
      </c>
      <c r="D24" s="42"/>
      <c r="E24" s="15">
        <v>46064</v>
      </c>
    </row>
    <row r="25" spans="1:5" x14ac:dyDescent="0.3">
      <c r="A25" s="6" t="s">
        <v>512</v>
      </c>
      <c r="B25" s="41"/>
      <c r="C25" s="7">
        <v>45999</v>
      </c>
      <c r="D25" s="41"/>
      <c r="E25" s="8">
        <v>46093</v>
      </c>
    </row>
    <row r="26" spans="1:5" x14ac:dyDescent="0.3">
      <c r="A26" s="9" t="s">
        <v>513</v>
      </c>
      <c r="B26" s="10"/>
      <c r="C26" s="11">
        <v>46001</v>
      </c>
      <c r="D26" s="10"/>
      <c r="E26" s="12">
        <v>46092</v>
      </c>
    </row>
    <row r="27" spans="1:5" x14ac:dyDescent="0.3">
      <c r="A27" s="9" t="s">
        <v>514</v>
      </c>
      <c r="B27" s="10"/>
      <c r="C27" s="11">
        <v>45999</v>
      </c>
      <c r="D27" s="10"/>
      <c r="E27" s="12">
        <v>46094</v>
      </c>
    </row>
    <row r="28" spans="1:5" x14ac:dyDescent="0.3">
      <c r="A28" s="13" t="s">
        <v>515</v>
      </c>
      <c r="B28" s="42"/>
      <c r="C28" s="14">
        <v>46000</v>
      </c>
      <c r="D28" s="42"/>
      <c r="E28" s="15">
        <v>46093</v>
      </c>
    </row>
    <row r="29" spans="1:5" x14ac:dyDescent="0.3">
      <c r="A29" s="6" t="s">
        <v>516</v>
      </c>
      <c r="B29" s="41"/>
      <c r="C29" s="7">
        <v>46029</v>
      </c>
      <c r="D29" s="41"/>
      <c r="E29" s="8">
        <v>46097</v>
      </c>
    </row>
    <row r="30" spans="1:5" x14ac:dyDescent="0.3">
      <c r="A30" s="9" t="s">
        <v>517</v>
      </c>
      <c r="B30" s="10"/>
      <c r="C30" s="11">
        <v>46031</v>
      </c>
      <c r="D30" s="10"/>
      <c r="E30" s="12">
        <v>46099</v>
      </c>
    </row>
    <row r="31" spans="1:5" x14ac:dyDescent="0.3">
      <c r="A31" s="9" t="s">
        <v>518</v>
      </c>
      <c r="B31" s="10"/>
      <c r="C31" s="11">
        <v>46030</v>
      </c>
      <c r="D31" s="10"/>
      <c r="E31" s="12">
        <v>46097</v>
      </c>
    </row>
    <row r="32" spans="1:5" x14ac:dyDescent="0.3">
      <c r="A32" s="13" t="s">
        <v>519</v>
      </c>
      <c r="B32" s="42"/>
      <c r="C32" s="14">
        <v>46028</v>
      </c>
      <c r="D32" s="42"/>
      <c r="E32" s="15">
        <v>46100</v>
      </c>
    </row>
    <row r="34" spans="1:9" x14ac:dyDescent="0.3">
      <c r="A34" s="16" t="s">
        <v>185</v>
      </c>
      <c r="B34" s="16"/>
      <c r="C34" s="16" t="s">
        <v>186</v>
      </c>
      <c r="D34" s="17" t="s">
        <v>187</v>
      </c>
      <c r="E34" s="16" t="s">
        <v>188</v>
      </c>
      <c r="F34" s="16" t="s">
        <v>189</v>
      </c>
      <c r="G34" s="16" t="s">
        <v>190</v>
      </c>
      <c r="H34" s="16" t="s">
        <v>191</v>
      </c>
      <c r="I34" s="16" t="s">
        <v>192</v>
      </c>
    </row>
    <row r="35" spans="1:9" x14ac:dyDescent="0.3">
      <c r="A35" s="18" t="s">
        <v>520</v>
      </c>
      <c r="B35" s="18"/>
      <c r="C35" s="19" t="s">
        <v>64</v>
      </c>
      <c r="D35" s="20">
        <v>1</v>
      </c>
      <c r="E35" s="19" t="s">
        <v>521</v>
      </c>
      <c r="F35" s="19" t="s">
        <v>522</v>
      </c>
      <c r="G35" s="21">
        <v>130665512</v>
      </c>
      <c r="H35" s="21" t="s">
        <v>147</v>
      </c>
      <c r="I35" s="21" t="s">
        <v>523</v>
      </c>
    </row>
    <row r="36" spans="1:9" x14ac:dyDescent="0.3">
      <c r="A36" s="18" t="s">
        <v>206</v>
      </c>
      <c r="B36" s="18"/>
      <c r="C36" s="19" t="s">
        <v>70</v>
      </c>
      <c r="D36" s="20">
        <v>2</v>
      </c>
      <c r="E36" s="19" t="s">
        <v>255</v>
      </c>
      <c r="F36" s="19" t="s">
        <v>256</v>
      </c>
      <c r="G36" s="21">
        <v>638956378</v>
      </c>
      <c r="H36" s="21" t="s">
        <v>145</v>
      </c>
      <c r="I36" s="21" t="s">
        <v>196</v>
      </c>
    </row>
    <row r="37" spans="1:9" x14ac:dyDescent="0.3">
      <c r="A37" s="18" t="s">
        <v>260</v>
      </c>
      <c r="B37" s="18"/>
      <c r="C37" s="19" t="s">
        <v>76</v>
      </c>
      <c r="D37" s="20">
        <v>3</v>
      </c>
      <c r="E37" s="19" t="s">
        <v>307</v>
      </c>
      <c r="F37" s="19" t="s">
        <v>524</v>
      </c>
      <c r="G37" s="21">
        <v>130563595</v>
      </c>
      <c r="H37" s="21" t="s">
        <v>149</v>
      </c>
      <c r="I37" s="21" t="s">
        <v>212</v>
      </c>
    </row>
    <row r="38" spans="1:9" x14ac:dyDescent="0.3">
      <c r="A38" s="18" t="s">
        <v>197</v>
      </c>
      <c r="B38" s="18"/>
      <c r="C38" s="19" t="s">
        <v>82</v>
      </c>
      <c r="D38" s="20">
        <v>4</v>
      </c>
      <c r="E38" s="19" t="s">
        <v>378</v>
      </c>
      <c r="F38" s="19" t="s">
        <v>379</v>
      </c>
      <c r="G38" s="21">
        <v>674096708</v>
      </c>
      <c r="H38" s="21" t="s">
        <v>147</v>
      </c>
      <c r="I38" s="21" t="s">
        <v>200</v>
      </c>
    </row>
    <row r="39" spans="1:9" x14ac:dyDescent="0.3">
      <c r="A39" s="18" t="s">
        <v>525</v>
      </c>
      <c r="B39" s="18"/>
      <c r="C39" s="19" t="s">
        <v>88</v>
      </c>
      <c r="D39" s="20">
        <v>5</v>
      </c>
      <c r="E39" s="19" t="s">
        <v>526</v>
      </c>
      <c r="F39" s="19" t="s">
        <v>527</v>
      </c>
      <c r="G39" s="21">
        <v>130554329</v>
      </c>
      <c r="H39" s="21" t="s">
        <v>148</v>
      </c>
      <c r="I39" s="21" t="s">
        <v>212</v>
      </c>
    </row>
    <row r="40" spans="1:9" x14ac:dyDescent="0.3">
      <c r="A40" s="18" t="s">
        <v>300</v>
      </c>
      <c r="B40" s="18"/>
      <c r="C40" s="19" t="s">
        <v>94</v>
      </c>
      <c r="D40" s="20">
        <v>6</v>
      </c>
      <c r="E40" s="19" t="s">
        <v>342</v>
      </c>
      <c r="F40" s="19" t="s">
        <v>343</v>
      </c>
      <c r="G40" s="21">
        <v>139420226</v>
      </c>
      <c r="H40" s="21" t="s">
        <v>145</v>
      </c>
      <c r="I40" s="21" t="s">
        <v>212</v>
      </c>
    </row>
    <row r="41" spans="1:9" x14ac:dyDescent="0.3">
      <c r="A41" s="18" t="s">
        <v>528</v>
      </c>
      <c r="B41" s="18"/>
      <c r="C41" s="19" t="s">
        <v>100</v>
      </c>
      <c r="D41" s="20">
        <v>7</v>
      </c>
      <c r="E41" s="19" t="s">
        <v>529</v>
      </c>
      <c r="F41" s="19" t="s">
        <v>530</v>
      </c>
      <c r="G41" s="21">
        <v>130970084</v>
      </c>
      <c r="H41" s="21" t="s">
        <v>146</v>
      </c>
      <c r="I41" s="21" t="s">
        <v>523</v>
      </c>
    </row>
    <row r="42" spans="1:9" x14ac:dyDescent="0.3">
      <c r="A42" s="18" t="s">
        <v>382</v>
      </c>
      <c r="B42" s="18"/>
      <c r="C42" s="19" t="s">
        <v>106</v>
      </c>
      <c r="D42" s="20">
        <v>8</v>
      </c>
      <c r="E42" s="19" t="s">
        <v>531</v>
      </c>
      <c r="F42" s="19" t="s">
        <v>384</v>
      </c>
      <c r="G42" s="21">
        <v>607223453</v>
      </c>
      <c r="H42" s="21" t="s">
        <v>148</v>
      </c>
      <c r="I42" s="21" t="s">
        <v>385</v>
      </c>
    </row>
    <row r="46" spans="1:9" ht="15.6" x14ac:dyDescent="0.3">
      <c r="A46" s="61" t="s">
        <v>532</v>
      </c>
      <c r="B46" s="62"/>
      <c r="C46" s="62"/>
      <c r="D46" s="62"/>
      <c r="E46" s="62"/>
    </row>
    <row r="47" spans="1:9" x14ac:dyDescent="0.3">
      <c r="A47" s="43" t="s">
        <v>152</v>
      </c>
      <c r="B47" s="45"/>
      <c r="C47" s="1" t="s">
        <v>153</v>
      </c>
      <c r="D47" s="45"/>
      <c r="E47" s="2" t="s">
        <v>154</v>
      </c>
    </row>
    <row r="48" spans="1:9" x14ac:dyDescent="0.3">
      <c r="A48" s="44"/>
      <c r="B48" s="46"/>
      <c r="C48" s="4" t="s">
        <v>155</v>
      </c>
      <c r="D48" s="46"/>
      <c r="E48" s="5" t="s">
        <v>156</v>
      </c>
    </row>
    <row r="49" spans="1:5" x14ac:dyDescent="0.3">
      <c r="A49" s="6" t="s">
        <v>533</v>
      </c>
      <c r="B49" s="41"/>
      <c r="C49" s="7">
        <v>45966</v>
      </c>
      <c r="D49" s="41"/>
      <c r="E49" s="8">
        <v>46034</v>
      </c>
    </row>
    <row r="50" spans="1:5" x14ac:dyDescent="0.3">
      <c r="A50" s="9" t="s">
        <v>534</v>
      </c>
      <c r="B50" s="10"/>
      <c r="C50" s="11">
        <v>45968</v>
      </c>
      <c r="D50" s="10"/>
      <c r="E50" s="12">
        <v>46038</v>
      </c>
    </row>
    <row r="51" spans="1:5" x14ac:dyDescent="0.3">
      <c r="A51" s="9" t="s">
        <v>535</v>
      </c>
      <c r="B51" s="10"/>
      <c r="C51" s="11">
        <v>45968</v>
      </c>
      <c r="D51" s="10"/>
      <c r="E51" s="12">
        <v>46036</v>
      </c>
    </row>
    <row r="52" spans="1:5" x14ac:dyDescent="0.3">
      <c r="A52" s="13" t="s">
        <v>536</v>
      </c>
      <c r="B52" s="42"/>
      <c r="C52" s="14">
        <v>45968</v>
      </c>
      <c r="D52" s="42"/>
      <c r="E52" s="15">
        <v>46035</v>
      </c>
    </row>
    <row r="53" spans="1:5" x14ac:dyDescent="0.3">
      <c r="A53" s="6" t="s">
        <v>537</v>
      </c>
      <c r="B53" s="41"/>
      <c r="C53" s="7">
        <v>45975</v>
      </c>
      <c r="D53" s="41"/>
      <c r="E53" s="8">
        <v>46043</v>
      </c>
    </row>
    <row r="54" spans="1:5" x14ac:dyDescent="0.3">
      <c r="A54" s="9" t="s">
        <v>538</v>
      </c>
      <c r="B54" s="10"/>
      <c r="C54" s="11">
        <v>45971</v>
      </c>
      <c r="D54" s="10"/>
      <c r="E54" s="12">
        <v>46045</v>
      </c>
    </row>
    <row r="55" spans="1:5" x14ac:dyDescent="0.3">
      <c r="A55" s="9" t="s">
        <v>539</v>
      </c>
      <c r="B55" s="10"/>
      <c r="C55" s="11">
        <v>45973</v>
      </c>
      <c r="D55" s="10"/>
      <c r="E55" s="12">
        <v>46045</v>
      </c>
    </row>
    <row r="56" spans="1:5" x14ac:dyDescent="0.3">
      <c r="A56" s="13" t="s">
        <v>540</v>
      </c>
      <c r="B56" s="42"/>
      <c r="C56" s="28">
        <v>46007</v>
      </c>
      <c r="D56" s="42"/>
      <c r="E56" s="15">
        <v>46045</v>
      </c>
    </row>
    <row r="57" spans="1:5" x14ac:dyDescent="0.3">
      <c r="A57" s="6" t="s">
        <v>541</v>
      </c>
      <c r="B57" s="41"/>
      <c r="C57" s="7">
        <v>45980</v>
      </c>
      <c r="D57" s="41"/>
      <c r="E57" s="8">
        <v>46050</v>
      </c>
    </row>
    <row r="58" spans="1:5" x14ac:dyDescent="0.3">
      <c r="A58" s="9" t="s">
        <v>542</v>
      </c>
      <c r="B58" s="10"/>
      <c r="C58" s="11">
        <v>45978</v>
      </c>
      <c r="D58" s="10"/>
      <c r="E58" s="12">
        <v>46052</v>
      </c>
    </row>
    <row r="59" spans="1:5" x14ac:dyDescent="0.3">
      <c r="A59" s="9" t="s">
        <v>543</v>
      </c>
      <c r="B59" s="10"/>
      <c r="C59" s="11">
        <v>45982</v>
      </c>
      <c r="D59" s="10"/>
      <c r="E59" s="12">
        <v>46049</v>
      </c>
    </row>
    <row r="60" spans="1:5" x14ac:dyDescent="0.3">
      <c r="A60" s="13" t="s">
        <v>544</v>
      </c>
      <c r="B60" s="42"/>
      <c r="C60" s="14">
        <v>45982</v>
      </c>
      <c r="D60" s="42"/>
      <c r="E60" s="15">
        <v>46052</v>
      </c>
    </row>
    <row r="61" spans="1:5" x14ac:dyDescent="0.3">
      <c r="A61" s="6" t="s">
        <v>545</v>
      </c>
      <c r="B61" s="41"/>
      <c r="C61" s="7">
        <v>45989</v>
      </c>
      <c r="D61" s="41"/>
      <c r="E61" s="8">
        <v>46057</v>
      </c>
    </row>
    <row r="62" spans="1:5" x14ac:dyDescent="0.3">
      <c r="A62" s="9" t="s">
        <v>546</v>
      </c>
      <c r="B62" s="10"/>
      <c r="C62" s="11">
        <v>45989</v>
      </c>
      <c r="D62" s="10"/>
      <c r="E62" s="12">
        <v>46059</v>
      </c>
    </row>
    <row r="63" spans="1:5" x14ac:dyDescent="0.3">
      <c r="A63" s="9" t="s">
        <v>547</v>
      </c>
      <c r="B63" s="10"/>
      <c r="C63" s="11">
        <v>45986</v>
      </c>
      <c r="D63" s="10"/>
      <c r="E63" s="12">
        <v>46055</v>
      </c>
    </row>
    <row r="64" spans="1:5" x14ac:dyDescent="0.3">
      <c r="A64" s="13" t="s">
        <v>548</v>
      </c>
      <c r="B64" s="42"/>
      <c r="C64" s="14">
        <v>45987</v>
      </c>
      <c r="D64" s="42"/>
      <c r="E64" s="15">
        <v>46059</v>
      </c>
    </row>
    <row r="65" spans="1:9" x14ac:dyDescent="0.3">
      <c r="A65" s="6" t="s">
        <v>549</v>
      </c>
      <c r="B65" s="41"/>
      <c r="C65" s="7">
        <v>45994</v>
      </c>
      <c r="D65" s="41"/>
      <c r="E65" s="8">
        <v>46066</v>
      </c>
    </row>
    <row r="66" spans="1:9" x14ac:dyDescent="0.3">
      <c r="A66" s="9" t="s">
        <v>550</v>
      </c>
      <c r="B66" s="10"/>
      <c r="C66" s="11">
        <v>45996</v>
      </c>
      <c r="D66" s="10"/>
      <c r="E66" s="12">
        <v>46063</v>
      </c>
    </row>
    <row r="67" spans="1:9" x14ac:dyDescent="0.3">
      <c r="A67" s="9" t="s">
        <v>551</v>
      </c>
      <c r="B67" s="10"/>
      <c r="C67" s="11">
        <v>45992</v>
      </c>
      <c r="D67" s="10"/>
      <c r="E67" s="12">
        <v>46064</v>
      </c>
    </row>
    <row r="68" spans="1:9" x14ac:dyDescent="0.3">
      <c r="A68" s="13" t="s">
        <v>552</v>
      </c>
      <c r="B68" s="42"/>
      <c r="C68" s="14">
        <v>45996</v>
      </c>
      <c r="D68" s="42"/>
      <c r="E68" s="15">
        <v>46066</v>
      </c>
    </row>
    <row r="69" spans="1:9" x14ac:dyDescent="0.3">
      <c r="A69" s="6" t="s">
        <v>553</v>
      </c>
      <c r="B69" s="41"/>
      <c r="C69" s="7">
        <v>46003</v>
      </c>
      <c r="D69" s="41"/>
      <c r="E69" s="8">
        <v>46092</v>
      </c>
    </row>
    <row r="70" spans="1:9" x14ac:dyDescent="0.3">
      <c r="A70" s="9" t="s">
        <v>554</v>
      </c>
      <c r="B70" s="10"/>
      <c r="C70" s="11">
        <v>46003</v>
      </c>
      <c r="D70" s="10"/>
      <c r="E70" s="12">
        <v>46090</v>
      </c>
    </row>
    <row r="71" spans="1:9" x14ac:dyDescent="0.3">
      <c r="A71" s="9" t="s">
        <v>555</v>
      </c>
      <c r="B71" s="10"/>
      <c r="C71" s="11">
        <v>46003</v>
      </c>
      <c r="D71" s="10"/>
      <c r="E71" s="12">
        <v>46094</v>
      </c>
    </row>
    <row r="72" spans="1:9" x14ac:dyDescent="0.3">
      <c r="A72" s="13" t="s">
        <v>556</v>
      </c>
      <c r="B72" s="42"/>
      <c r="C72" s="14">
        <v>46000</v>
      </c>
      <c r="D72" s="42"/>
      <c r="E72" s="15">
        <v>46092</v>
      </c>
    </row>
    <row r="73" spans="1:9" x14ac:dyDescent="0.3">
      <c r="A73" s="6" t="s">
        <v>557</v>
      </c>
      <c r="B73" s="41"/>
      <c r="C73" s="7">
        <v>46027</v>
      </c>
      <c r="D73" s="41"/>
      <c r="E73" s="8">
        <v>46101</v>
      </c>
    </row>
    <row r="74" spans="1:9" x14ac:dyDescent="0.3">
      <c r="A74" s="9" t="s">
        <v>558</v>
      </c>
      <c r="B74" s="10"/>
      <c r="C74" s="11">
        <v>46031</v>
      </c>
      <c r="D74" s="10"/>
      <c r="E74" s="12">
        <v>46101</v>
      </c>
    </row>
    <row r="75" spans="1:9" x14ac:dyDescent="0.3">
      <c r="A75" s="9" t="s">
        <v>559</v>
      </c>
      <c r="B75" s="10"/>
      <c r="C75" s="11">
        <v>46029</v>
      </c>
      <c r="D75" s="10"/>
      <c r="E75" s="12">
        <v>46101</v>
      </c>
    </row>
    <row r="76" spans="1:9" x14ac:dyDescent="0.3">
      <c r="A76" s="13" t="s">
        <v>560</v>
      </c>
      <c r="B76" s="42"/>
      <c r="C76" s="14">
        <v>46028</v>
      </c>
      <c r="D76" s="42"/>
      <c r="E76" s="15">
        <v>46099</v>
      </c>
    </row>
    <row r="78" spans="1:9" x14ac:dyDescent="0.3">
      <c r="A78" s="16" t="s">
        <v>185</v>
      </c>
      <c r="B78" s="16"/>
      <c r="C78" s="16" t="s">
        <v>186</v>
      </c>
      <c r="D78" s="17" t="s">
        <v>187</v>
      </c>
      <c r="E78" s="16" t="s">
        <v>188</v>
      </c>
      <c r="F78" s="16" t="s">
        <v>189</v>
      </c>
      <c r="G78" s="16" t="s">
        <v>190</v>
      </c>
      <c r="H78" s="16" t="s">
        <v>191</v>
      </c>
      <c r="I78" s="16" t="s">
        <v>192</v>
      </c>
    </row>
    <row r="79" spans="1:9" x14ac:dyDescent="0.3">
      <c r="A79" s="18" t="s">
        <v>300</v>
      </c>
      <c r="B79" s="18"/>
      <c r="C79" s="19" t="s">
        <v>65</v>
      </c>
      <c r="D79" s="20">
        <v>1</v>
      </c>
      <c r="E79" s="19" t="s">
        <v>342</v>
      </c>
      <c r="F79" s="19" t="s">
        <v>343</v>
      </c>
      <c r="G79" s="21">
        <v>139420226</v>
      </c>
      <c r="H79" s="21" t="s">
        <v>145</v>
      </c>
      <c r="I79" s="21" t="s">
        <v>212</v>
      </c>
    </row>
    <row r="80" spans="1:9" x14ac:dyDescent="0.3">
      <c r="A80" s="18" t="s">
        <v>193</v>
      </c>
      <c r="B80" s="18"/>
      <c r="C80" s="19" t="s">
        <v>71</v>
      </c>
      <c r="D80" s="20">
        <v>2</v>
      </c>
      <c r="E80" s="19" t="s">
        <v>309</v>
      </c>
      <c r="F80" s="19" t="s">
        <v>310</v>
      </c>
      <c r="G80" s="21">
        <v>130609282</v>
      </c>
      <c r="H80" s="21" t="s">
        <v>149</v>
      </c>
      <c r="I80" s="21" t="s">
        <v>196</v>
      </c>
    </row>
    <row r="81" spans="1:9" x14ac:dyDescent="0.3">
      <c r="A81" s="18" t="s">
        <v>260</v>
      </c>
      <c r="B81" s="18"/>
      <c r="C81" s="19" t="s">
        <v>77</v>
      </c>
      <c r="D81" s="20">
        <v>3</v>
      </c>
      <c r="E81" s="19" t="s">
        <v>261</v>
      </c>
      <c r="F81" s="19" t="s">
        <v>262</v>
      </c>
      <c r="G81" s="21">
        <v>139520733</v>
      </c>
      <c r="H81" s="21" t="s">
        <v>149</v>
      </c>
      <c r="I81" s="21" t="s">
        <v>212</v>
      </c>
    </row>
    <row r="82" spans="1:9" x14ac:dyDescent="0.3">
      <c r="A82" s="18" t="s">
        <v>260</v>
      </c>
      <c r="B82" s="18"/>
      <c r="C82" s="19" t="s">
        <v>83</v>
      </c>
      <c r="D82" s="20">
        <v>4</v>
      </c>
      <c r="E82" s="19" t="s">
        <v>307</v>
      </c>
      <c r="F82" s="19" t="s">
        <v>524</v>
      </c>
      <c r="G82" s="21">
        <v>130563595</v>
      </c>
      <c r="H82" s="21" t="s">
        <v>149</v>
      </c>
      <c r="I82" s="21" t="s">
        <v>212</v>
      </c>
    </row>
    <row r="83" spans="1:9" x14ac:dyDescent="0.3">
      <c r="A83" s="18" t="s">
        <v>197</v>
      </c>
      <c r="B83" s="18"/>
      <c r="C83" s="19" t="s">
        <v>89</v>
      </c>
      <c r="D83" s="20">
        <v>5</v>
      </c>
      <c r="E83" s="19" t="s">
        <v>198</v>
      </c>
      <c r="F83" s="19" t="s">
        <v>199</v>
      </c>
      <c r="G83" s="21">
        <v>608300873</v>
      </c>
      <c r="H83" s="21" t="s">
        <v>147</v>
      </c>
      <c r="I83" s="21" t="s">
        <v>200</v>
      </c>
    </row>
    <row r="84" spans="1:9" x14ac:dyDescent="0.3">
      <c r="A84" s="18" t="s">
        <v>193</v>
      </c>
      <c r="B84" s="18"/>
      <c r="C84" s="19" t="s">
        <v>95</v>
      </c>
      <c r="D84" s="20">
        <v>6</v>
      </c>
      <c r="E84" s="19" t="s">
        <v>194</v>
      </c>
      <c r="F84" s="19" t="s">
        <v>195</v>
      </c>
      <c r="G84" s="21">
        <v>688960766</v>
      </c>
      <c r="H84" s="21" t="s">
        <v>149</v>
      </c>
      <c r="I84" s="21" t="s">
        <v>196</v>
      </c>
    </row>
    <row r="85" spans="1:9" x14ac:dyDescent="0.3">
      <c r="A85" s="18" t="s">
        <v>528</v>
      </c>
      <c r="B85" s="18"/>
      <c r="C85" s="19" t="s">
        <v>101</v>
      </c>
      <c r="D85" s="20">
        <v>7</v>
      </c>
      <c r="E85" s="19" t="s">
        <v>529</v>
      </c>
      <c r="F85" s="19" t="s">
        <v>530</v>
      </c>
      <c r="G85" s="21">
        <v>130970084</v>
      </c>
      <c r="H85" s="21" t="s">
        <v>146</v>
      </c>
      <c r="I85" s="21" t="s">
        <v>523</v>
      </c>
    </row>
    <row r="86" spans="1:9" x14ac:dyDescent="0.3">
      <c r="A86" s="18" t="s">
        <v>418</v>
      </c>
      <c r="B86" s="18"/>
      <c r="C86" s="19" t="s">
        <v>107</v>
      </c>
      <c r="D86" s="20">
        <v>8</v>
      </c>
      <c r="E86" s="19" t="s">
        <v>419</v>
      </c>
      <c r="F86" s="19" t="s">
        <v>420</v>
      </c>
      <c r="G86" s="21">
        <v>130612121</v>
      </c>
      <c r="H86" s="21" t="s">
        <v>147</v>
      </c>
      <c r="I86" s="21" t="s">
        <v>421</v>
      </c>
    </row>
    <row r="90" spans="1:9" ht="15.6" x14ac:dyDescent="0.3">
      <c r="A90" s="61" t="s">
        <v>561</v>
      </c>
      <c r="B90" s="62"/>
      <c r="C90" s="62"/>
      <c r="D90" s="62"/>
      <c r="E90" s="62"/>
    </row>
    <row r="91" spans="1:9" x14ac:dyDescent="0.3">
      <c r="A91" s="43" t="s">
        <v>152</v>
      </c>
      <c r="B91" s="45"/>
      <c r="C91" s="1" t="s">
        <v>153</v>
      </c>
      <c r="D91" s="45"/>
      <c r="E91" s="2" t="s">
        <v>154</v>
      </c>
    </row>
    <row r="92" spans="1:9" x14ac:dyDescent="0.3">
      <c r="A92" s="44"/>
      <c r="B92" s="46"/>
      <c r="C92" s="4" t="s">
        <v>155</v>
      </c>
      <c r="D92" s="46"/>
      <c r="E92" s="5" t="s">
        <v>156</v>
      </c>
    </row>
    <row r="93" spans="1:9" x14ac:dyDescent="0.3">
      <c r="A93" s="6" t="s">
        <v>562</v>
      </c>
      <c r="B93" s="41"/>
      <c r="C93" s="7">
        <v>45966</v>
      </c>
      <c r="D93" s="41"/>
      <c r="E93" s="8">
        <v>46034</v>
      </c>
    </row>
    <row r="94" spans="1:9" x14ac:dyDescent="0.3">
      <c r="A94" s="9" t="s">
        <v>563</v>
      </c>
      <c r="B94" s="10"/>
      <c r="C94" s="11">
        <v>45968</v>
      </c>
      <c r="D94" s="10"/>
      <c r="E94" s="12">
        <v>46036</v>
      </c>
    </row>
    <row r="95" spans="1:9" x14ac:dyDescent="0.3">
      <c r="A95" s="9" t="s">
        <v>564</v>
      </c>
      <c r="B95" s="10"/>
      <c r="C95" s="11">
        <v>45967</v>
      </c>
      <c r="D95" s="10"/>
      <c r="E95" s="12">
        <v>46037</v>
      </c>
    </row>
    <row r="96" spans="1:9" x14ac:dyDescent="0.3">
      <c r="A96" s="13" t="s">
        <v>565</v>
      </c>
      <c r="B96" s="42"/>
      <c r="C96" s="14"/>
      <c r="D96" s="42"/>
      <c r="E96" s="15"/>
    </row>
    <row r="97" spans="1:5" x14ac:dyDescent="0.3">
      <c r="A97" s="6" t="s">
        <v>566</v>
      </c>
      <c r="B97" s="41"/>
      <c r="C97" s="7">
        <v>45973</v>
      </c>
      <c r="D97" s="41"/>
      <c r="E97" s="8">
        <v>46043</v>
      </c>
    </row>
    <row r="98" spans="1:5" x14ac:dyDescent="0.3">
      <c r="A98" s="9" t="s">
        <v>567</v>
      </c>
      <c r="B98" s="10"/>
      <c r="C98" s="11"/>
      <c r="D98" s="10"/>
      <c r="E98" s="12"/>
    </row>
    <row r="99" spans="1:5" x14ac:dyDescent="0.3">
      <c r="A99" s="9" t="s">
        <v>568</v>
      </c>
      <c r="B99" s="10"/>
      <c r="C99" s="11">
        <v>45974</v>
      </c>
      <c r="D99" s="10"/>
      <c r="E99" s="12">
        <v>46045</v>
      </c>
    </row>
    <row r="100" spans="1:5" x14ac:dyDescent="0.3">
      <c r="A100" s="13" t="s">
        <v>569</v>
      </c>
      <c r="B100" s="42"/>
      <c r="C100" s="14">
        <v>45973</v>
      </c>
      <c r="D100" s="42"/>
      <c r="E100" s="15">
        <v>46044</v>
      </c>
    </row>
    <row r="101" spans="1:5" x14ac:dyDescent="0.3">
      <c r="A101" s="6" t="s">
        <v>570</v>
      </c>
      <c r="B101" s="41"/>
      <c r="C101" s="7">
        <v>45980</v>
      </c>
      <c r="D101" s="41"/>
      <c r="E101" s="8">
        <v>46051</v>
      </c>
    </row>
    <row r="102" spans="1:5" x14ac:dyDescent="0.3">
      <c r="A102" s="9" t="s">
        <v>571</v>
      </c>
      <c r="B102" s="10"/>
      <c r="C102" s="11">
        <v>45978</v>
      </c>
      <c r="D102" s="10"/>
      <c r="E102" s="12">
        <v>46050</v>
      </c>
    </row>
    <row r="103" spans="1:5" x14ac:dyDescent="0.3">
      <c r="A103" s="9" t="s">
        <v>572</v>
      </c>
      <c r="B103" s="10"/>
      <c r="C103" s="11">
        <v>45982</v>
      </c>
      <c r="D103" s="10"/>
      <c r="E103" s="12">
        <v>46050</v>
      </c>
    </row>
    <row r="104" spans="1:5" x14ac:dyDescent="0.3">
      <c r="A104" s="13" t="s">
        <v>573</v>
      </c>
      <c r="B104" s="42"/>
      <c r="C104" s="14"/>
      <c r="D104" s="42"/>
      <c r="E104" s="15"/>
    </row>
    <row r="105" spans="1:5" x14ac:dyDescent="0.3">
      <c r="A105" s="6" t="s">
        <v>574</v>
      </c>
      <c r="B105" s="41"/>
      <c r="C105" s="7">
        <v>45988</v>
      </c>
      <c r="D105" s="41"/>
      <c r="E105" s="8">
        <v>46057</v>
      </c>
    </row>
    <row r="106" spans="1:5" x14ac:dyDescent="0.3">
      <c r="A106" s="9" t="s">
        <v>575</v>
      </c>
      <c r="B106" s="10"/>
      <c r="C106" s="11"/>
      <c r="D106" s="10"/>
      <c r="E106" s="12"/>
    </row>
    <row r="107" spans="1:5" x14ac:dyDescent="0.3">
      <c r="A107" s="9" t="s">
        <v>576</v>
      </c>
      <c r="B107" s="10"/>
      <c r="C107" s="11">
        <v>45987</v>
      </c>
      <c r="D107" s="10"/>
      <c r="E107" s="12">
        <v>46055</v>
      </c>
    </row>
    <row r="108" spans="1:5" x14ac:dyDescent="0.3">
      <c r="A108" s="13" t="s">
        <v>577</v>
      </c>
      <c r="B108" s="42"/>
      <c r="C108" s="14">
        <v>45988</v>
      </c>
      <c r="D108" s="42"/>
      <c r="E108" s="15">
        <v>46057</v>
      </c>
    </row>
    <row r="109" spans="1:5" x14ac:dyDescent="0.3">
      <c r="A109" s="6" t="s">
        <v>578</v>
      </c>
      <c r="B109" s="41"/>
      <c r="C109" s="7"/>
      <c r="D109" s="41"/>
      <c r="E109" s="8"/>
    </row>
    <row r="110" spans="1:5" x14ac:dyDescent="0.3">
      <c r="A110" s="9" t="s">
        <v>579</v>
      </c>
      <c r="B110" s="10"/>
      <c r="C110" s="11">
        <v>45994</v>
      </c>
      <c r="D110" s="10"/>
      <c r="E110" s="12">
        <v>46064</v>
      </c>
    </row>
    <row r="111" spans="1:5" x14ac:dyDescent="0.3">
      <c r="A111" s="9" t="s">
        <v>580</v>
      </c>
      <c r="B111" s="10"/>
      <c r="C111" s="11">
        <v>45992</v>
      </c>
      <c r="D111" s="10"/>
      <c r="E111" s="12">
        <v>46065</v>
      </c>
    </row>
    <row r="112" spans="1:5" x14ac:dyDescent="0.3">
      <c r="A112" s="13" t="s">
        <v>581</v>
      </c>
      <c r="B112" s="42"/>
      <c r="C112" s="14">
        <v>45996</v>
      </c>
      <c r="D112" s="42"/>
      <c r="E112" s="15">
        <v>46065</v>
      </c>
    </row>
    <row r="113" spans="1:9" x14ac:dyDescent="0.3">
      <c r="A113" s="6" t="s">
        <v>582</v>
      </c>
      <c r="B113" s="41"/>
      <c r="C113" s="7">
        <v>46003</v>
      </c>
      <c r="D113" s="41"/>
      <c r="E113" s="8">
        <v>46092</v>
      </c>
    </row>
    <row r="114" spans="1:9" x14ac:dyDescent="0.3">
      <c r="A114" s="9" t="s">
        <v>583</v>
      </c>
      <c r="B114" s="10"/>
      <c r="C114" s="11">
        <v>46002</v>
      </c>
      <c r="D114" s="10"/>
      <c r="E114" s="12">
        <v>46090</v>
      </c>
    </row>
    <row r="115" spans="1:9" x14ac:dyDescent="0.3">
      <c r="A115" s="9" t="s">
        <v>584</v>
      </c>
      <c r="B115" s="10"/>
      <c r="C115" s="11"/>
      <c r="D115" s="10"/>
      <c r="E115" s="12"/>
    </row>
    <row r="116" spans="1:9" x14ac:dyDescent="0.3">
      <c r="A116" s="13" t="s">
        <v>585</v>
      </c>
      <c r="B116" s="42"/>
      <c r="C116" s="14">
        <v>46001</v>
      </c>
      <c r="D116" s="42"/>
      <c r="E116" s="15">
        <v>46093</v>
      </c>
    </row>
    <row r="117" spans="1:9" x14ac:dyDescent="0.3">
      <c r="A117" s="6" t="s">
        <v>586</v>
      </c>
      <c r="B117" s="41"/>
      <c r="C117" s="7">
        <v>46027</v>
      </c>
      <c r="D117" s="41"/>
      <c r="E117" s="8">
        <v>46101</v>
      </c>
    </row>
    <row r="118" spans="1:9" x14ac:dyDescent="0.3">
      <c r="A118" s="9" t="s">
        <v>587</v>
      </c>
      <c r="B118" s="10"/>
      <c r="C118" s="11">
        <v>46029</v>
      </c>
      <c r="D118" s="10"/>
      <c r="E118" s="12">
        <v>46100</v>
      </c>
    </row>
    <row r="119" spans="1:9" x14ac:dyDescent="0.3">
      <c r="A119" s="9" t="s">
        <v>588</v>
      </c>
      <c r="B119" s="10"/>
      <c r="C119" s="11"/>
      <c r="D119" s="10"/>
      <c r="E119" s="12"/>
    </row>
    <row r="120" spans="1:9" x14ac:dyDescent="0.3">
      <c r="A120" s="13" t="s">
        <v>589</v>
      </c>
      <c r="B120" s="42"/>
      <c r="C120" s="14">
        <v>46029</v>
      </c>
      <c r="D120" s="42"/>
      <c r="E120" s="15">
        <v>46099</v>
      </c>
    </row>
    <row r="122" spans="1:9" x14ac:dyDescent="0.3">
      <c r="A122" s="16" t="s">
        <v>185</v>
      </c>
      <c r="B122" s="16"/>
      <c r="C122" s="16" t="s">
        <v>186</v>
      </c>
      <c r="D122" s="17"/>
      <c r="E122" s="16" t="s">
        <v>188</v>
      </c>
      <c r="F122" s="16" t="s">
        <v>189</v>
      </c>
      <c r="G122" s="16" t="s">
        <v>190</v>
      </c>
      <c r="H122" s="16" t="s">
        <v>191</v>
      </c>
      <c r="I122" s="16" t="s">
        <v>192</v>
      </c>
    </row>
    <row r="123" spans="1:9" x14ac:dyDescent="0.3">
      <c r="A123" s="18" t="s">
        <v>206</v>
      </c>
      <c r="B123" s="18"/>
      <c r="C123" s="19" t="s">
        <v>66</v>
      </c>
      <c r="D123" s="20"/>
      <c r="E123" s="19" t="s">
        <v>253</v>
      </c>
      <c r="F123" s="19" t="s">
        <v>254</v>
      </c>
      <c r="G123" s="21">
        <v>130746664</v>
      </c>
      <c r="H123" s="21" t="s">
        <v>145</v>
      </c>
      <c r="I123" s="21" t="s">
        <v>196</v>
      </c>
    </row>
    <row r="124" spans="1:9" x14ac:dyDescent="0.3">
      <c r="A124" s="18" t="s">
        <v>303</v>
      </c>
      <c r="B124" s="18"/>
      <c r="C124" s="19" t="s">
        <v>72</v>
      </c>
      <c r="D124" s="20"/>
      <c r="E124" s="19" t="s">
        <v>304</v>
      </c>
      <c r="F124" s="19" t="s">
        <v>377</v>
      </c>
      <c r="G124" s="21">
        <v>683133268</v>
      </c>
      <c r="H124" s="21" t="s">
        <v>149</v>
      </c>
      <c r="I124" s="21" t="s">
        <v>306</v>
      </c>
    </row>
    <row r="125" spans="1:9" x14ac:dyDescent="0.3">
      <c r="A125" s="18" t="s">
        <v>590</v>
      </c>
      <c r="B125" s="18"/>
      <c r="C125" s="19" t="s">
        <v>78</v>
      </c>
      <c r="D125" s="20"/>
      <c r="E125" s="19" t="s">
        <v>591</v>
      </c>
      <c r="F125" s="19" t="s">
        <v>592</v>
      </c>
      <c r="G125" s="21">
        <v>609021437</v>
      </c>
      <c r="H125" s="21" t="s">
        <v>147</v>
      </c>
      <c r="I125" s="21" t="s">
        <v>196</v>
      </c>
    </row>
    <row r="126" spans="1:9" x14ac:dyDescent="0.3">
      <c r="A126" s="18" t="s">
        <v>485</v>
      </c>
      <c r="B126" s="18"/>
      <c r="C126" s="19" t="s">
        <v>84</v>
      </c>
      <c r="D126" s="20">
        <v>4</v>
      </c>
      <c r="E126" s="19" t="s">
        <v>486</v>
      </c>
      <c r="F126" s="19" t="s">
        <v>487</v>
      </c>
      <c r="G126" s="21" t="s">
        <v>204</v>
      </c>
      <c r="H126" s="21" t="s">
        <v>148</v>
      </c>
      <c r="I126" s="21" t="s">
        <v>488</v>
      </c>
    </row>
    <row r="127" spans="1:9" x14ac:dyDescent="0.3">
      <c r="A127" s="18" t="s">
        <v>525</v>
      </c>
      <c r="B127" s="18"/>
      <c r="C127" s="19" t="s">
        <v>90</v>
      </c>
      <c r="D127" s="20">
        <v>5</v>
      </c>
      <c r="E127" s="19" t="s">
        <v>593</v>
      </c>
      <c r="F127" s="19" t="s">
        <v>594</v>
      </c>
      <c r="G127" s="21">
        <v>130581787</v>
      </c>
      <c r="H127" s="21" t="s">
        <v>148</v>
      </c>
      <c r="I127" s="21" t="s">
        <v>212</v>
      </c>
    </row>
    <row r="128" spans="1:9" x14ac:dyDescent="0.3">
      <c r="A128" s="18" t="s">
        <v>595</v>
      </c>
      <c r="B128" s="18"/>
      <c r="C128" s="19" t="s">
        <v>96</v>
      </c>
      <c r="D128" s="20">
        <v>6</v>
      </c>
      <c r="E128" s="19" t="s">
        <v>204</v>
      </c>
      <c r="F128" s="19" t="s">
        <v>204</v>
      </c>
      <c r="G128" s="21" t="s">
        <v>204</v>
      </c>
      <c r="H128" s="21" t="s">
        <v>204</v>
      </c>
      <c r="I128" s="21" t="s">
        <v>204</v>
      </c>
    </row>
    <row r="129" spans="1:9" x14ac:dyDescent="0.3">
      <c r="A129" s="18" t="s">
        <v>520</v>
      </c>
      <c r="B129" s="18"/>
      <c r="C129" s="19" t="s">
        <v>102</v>
      </c>
      <c r="D129" s="20">
        <v>7</v>
      </c>
      <c r="E129" s="19" t="s">
        <v>596</v>
      </c>
      <c r="F129" s="19" t="s">
        <v>597</v>
      </c>
      <c r="G129" s="21">
        <v>130040603</v>
      </c>
      <c r="H129" s="21" t="s">
        <v>147</v>
      </c>
      <c r="I129" s="21" t="s">
        <v>523</v>
      </c>
    </row>
    <row r="130" spans="1:9" x14ac:dyDescent="0.3">
      <c r="A130" s="18" t="s">
        <v>209</v>
      </c>
      <c r="B130" s="18"/>
      <c r="C130" s="19" t="s">
        <v>108</v>
      </c>
      <c r="D130" s="20">
        <v>8</v>
      </c>
      <c r="E130" s="19" t="s">
        <v>598</v>
      </c>
      <c r="F130" s="34" t="s">
        <v>599</v>
      </c>
      <c r="G130" s="21">
        <v>635593914</v>
      </c>
      <c r="H130" s="21" t="s">
        <v>147</v>
      </c>
      <c r="I130" s="21" t="s">
        <v>212</v>
      </c>
    </row>
    <row r="134" spans="1:9" ht="15.6" x14ac:dyDescent="0.3">
      <c r="A134" s="61" t="s">
        <v>600</v>
      </c>
      <c r="B134" s="62"/>
      <c r="C134" s="62"/>
      <c r="D134" s="62"/>
      <c r="E134" s="62"/>
    </row>
    <row r="135" spans="1:9" x14ac:dyDescent="0.3">
      <c r="A135" s="43" t="s">
        <v>152</v>
      </c>
      <c r="B135" s="45"/>
      <c r="C135" s="1" t="s">
        <v>153</v>
      </c>
      <c r="D135" s="45"/>
      <c r="E135" s="2" t="s">
        <v>154</v>
      </c>
    </row>
    <row r="136" spans="1:9" x14ac:dyDescent="0.3">
      <c r="A136" s="44"/>
      <c r="B136" s="46"/>
      <c r="C136" s="4" t="s">
        <v>155</v>
      </c>
      <c r="D136" s="46"/>
      <c r="E136" s="5" t="s">
        <v>156</v>
      </c>
    </row>
    <row r="137" spans="1:9" x14ac:dyDescent="0.3">
      <c r="A137" s="6" t="s">
        <v>601</v>
      </c>
      <c r="B137" s="41"/>
      <c r="C137" s="7">
        <v>45968</v>
      </c>
      <c r="D137" s="41"/>
      <c r="E137" s="8">
        <v>46036</v>
      </c>
    </row>
    <row r="138" spans="1:9" x14ac:dyDescent="0.3">
      <c r="A138" s="9" t="s">
        <v>602</v>
      </c>
      <c r="B138" s="10"/>
      <c r="C138" s="11">
        <v>45964</v>
      </c>
      <c r="D138" s="10"/>
      <c r="E138" s="12">
        <v>46036</v>
      </c>
    </row>
    <row r="139" spans="1:9" x14ac:dyDescent="0.3">
      <c r="A139" s="9" t="s">
        <v>603</v>
      </c>
      <c r="B139" s="10"/>
      <c r="C139" s="39">
        <v>45968</v>
      </c>
      <c r="D139" s="10"/>
      <c r="E139" s="12">
        <v>46038</v>
      </c>
    </row>
    <row r="140" spans="1:9" x14ac:dyDescent="0.3">
      <c r="A140" s="13" t="s">
        <v>604</v>
      </c>
      <c r="B140" s="42"/>
      <c r="C140" s="14">
        <v>45968</v>
      </c>
      <c r="D140" s="42"/>
      <c r="E140" s="15">
        <v>46038</v>
      </c>
    </row>
    <row r="141" spans="1:9" x14ac:dyDescent="0.3">
      <c r="A141" s="6" t="s">
        <v>605</v>
      </c>
      <c r="B141" s="41"/>
      <c r="C141" s="7">
        <v>45973</v>
      </c>
      <c r="D141" s="41"/>
      <c r="E141" s="8">
        <v>46045</v>
      </c>
    </row>
    <row r="142" spans="1:9" x14ac:dyDescent="0.3">
      <c r="A142" s="9" t="s">
        <v>606</v>
      </c>
      <c r="B142" s="10"/>
      <c r="C142" s="11">
        <v>45973</v>
      </c>
      <c r="D142" s="10"/>
      <c r="E142" s="12">
        <v>46045</v>
      </c>
    </row>
    <row r="143" spans="1:9" x14ac:dyDescent="0.3">
      <c r="A143" s="9" t="s">
        <v>607</v>
      </c>
      <c r="B143" s="10"/>
      <c r="C143" s="11">
        <v>45975</v>
      </c>
      <c r="D143" s="10"/>
      <c r="E143" s="12">
        <v>46041</v>
      </c>
    </row>
    <row r="144" spans="1:9" x14ac:dyDescent="0.3">
      <c r="A144" s="13" t="s">
        <v>608</v>
      </c>
      <c r="B144" s="42"/>
      <c r="C144" s="14">
        <v>45975</v>
      </c>
      <c r="D144" s="42"/>
      <c r="E144" s="36">
        <v>46045</v>
      </c>
    </row>
    <row r="145" spans="1:5" x14ac:dyDescent="0.3">
      <c r="A145" s="6" t="s">
        <v>609</v>
      </c>
      <c r="B145" s="41"/>
      <c r="C145" s="7">
        <v>45982</v>
      </c>
      <c r="D145" s="41"/>
      <c r="E145" s="8">
        <v>46052</v>
      </c>
    </row>
    <row r="146" spans="1:5" x14ac:dyDescent="0.3">
      <c r="A146" s="9" t="s">
        <v>610</v>
      </c>
      <c r="B146" s="10"/>
      <c r="C146" s="11">
        <v>45980</v>
      </c>
      <c r="D146" s="10"/>
      <c r="E146" s="12">
        <v>46050</v>
      </c>
    </row>
    <row r="147" spans="1:5" x14ac:dyDescent="0.3">
      <c r="A147" s="9" t="s">
        <v>611</v>
      </c>
      <c r="B147" s="10"/>
      <c r="C147" s="11">
        <v>45978</v>
      </c>
      <c r="D147" s="10"/>
      <c r="E147" s="12">
        <v>46052</v>
      </c>
    </row>
    <row r="148" spans="1:5" x14ac:dyDescent="0.3">
      <c r="A148" s="13" t="s">
        <v>612</v>
      </c>
      <c r="B148" s="42"/>
      <c r="C148" s="37">
        <v>45982</v>
      </c>
      <c r="D148" s="42"/>
      <c r="E148" s="15">
        <v>46052</v>
      </c>
    </row>
    <row r="149" spans="1:5" x14ac:dyDescent="0.3">
      <c r="A149" s="6" t="s">
        <v>613</v>
      </c>
      <c r="B149" s="41"/>
      <c r="C149" s="40">
        <v>45989</v>
      </c>
      <c r="D149" s="41"/>
      <c r="E149" s="8">
        <v>46059</v>
      </c>
    </row>
    <row r="150" spans="1:5" x14ac:dyDescent="0.3">
      <c r="A150" s="9" t="s">
        <v>614</v>
      </c>
      <c r="B150" s="10"/>
      <c r="C150" s="11">
        <v>45989</v>
      </c>
      <c r="D150" s="10"/>
      <c r="E150" s="12">
        <v>46055</v>
      </c>
    </row>
    <row r="151" spans="1:5" x14ac:dyDescent="0.3">
      <c r="A151" s="9" t="s">
        <v>615</v>
      </c>
      <c r="B151" s="10"/>
      <c r="C151" s="11">
        <v>45989</v>
      </c>
      <c r="D151" s="10"/>
      <c r="E151" s="12">
        <v>46057</v>
      </c>
    </row>
    <row r="152" spans="1:5" x14ac:dyDescent="0.3">
      <c r="A152" s="13" t="s">
        <v>616</v>
      </c>
      <c r="B152" s="42"/>
      <c r="C152" s="14">
        <v>45989</v>
      </c>
      <c r="D152" s="42"/>
      <c r="E152" s="15">
        <v>46057</v>
      </c>
    </row>
    <row r="153" spans="1:5" x14ac:dyDescent="0.3">
      <c r="A153" s="6" t="s">
        <v>617</v>
      </c>
      <c r="B153" s="41"/>
      <c r="C153" s="7">
        <v>45996</v>
      </c>
      <c r="D153" s="41"/>
      <c r="E153" s="8">
        <v>46066</v>
      </c>
    </row>
    <row r="154" spans="1:5" x14ac:dyDescent="0.3">
      <c r="A154" s="9" t="s">
        <v>618</v>
      </c>
      <c r="B154" s="10"/>
      <c r="C154" s="11">
        <v>45994</v>
      </c>
      <c r="D154" s="10"/>
      <c r="E154" s="12">
        <v>46066</v>
      </c>
    </row>
    <row r="155" spans="1:5" x14ac:dyDescent="0.3">
      <c r="A155" s="9" t="s">
        <v>619</v>
      </c>
      <c r="B155" s="10"/>
      <c r="C155" s="11">
        <v>45994</v>
      </c>
      <c r="D155" s="10"/>
      <c r="E155" s="12">
        <v>46066</v>
      </c>
    </row>
    <row r="156" spans="1:5" x14ac:dyDescent="0.3">
      <c r="A156" s="13" t="s">
        <v>620</v>
      </c>
      <c r="B156" s="42"/>
      <c r="C156" s="14">
        <v>45992</v>
      </c>
      <c r="D156" s="42"/>
      <c r="E156" s="36">
        <v>46066</v>
      </c>
    </row>
    <row r="157" spans="1:5" x14ac:dyDescent="0.3">
      <c r="A157" s="6" t="s">
        <v>621</v>
      </c>
      <c r="B157" s="41"/>
      <c r="C157" s="7">
        <v>45999</v>
      </c>
      <c r="D157" s="41"/>
      <c r="E157" s="8">
        <v>46094</v>
      </c>
    </row>
    <row r="158" spans="1:5" x14ac:dyDescent="0.3">
      <c r="A158" s="9" t="s">
        <v>622</v>
      </c>
      <c r="B158" s="10"/>
      <c r="C158" s="39">
        <v>46003</v>
      </c>
      <c r="D158" s="10"/>
      <c r="E158" s="12">
        <v>46092</v>
      </c>
    </row>
    <row r="159" spans="1:5" x14ac:dyDescent="0.3">
      <c r="A159" s="9" t="s">
        <v>623</v>
      </c>
      <c r="B159" s="10"/>
      <c r="C159" s="11">
        <v>46003</v>
      </c>
      <c r="D159" s="10"/>
      <c r="E159" s="12">
        <v>46092</v>
      </c>
    </row>
    <row r="160" spans="1:5" x14ac:dyDescent="0.3">
      <c r="A160" s="13" t="s">
        <v>624</v>
      </c>
      <c r="B160" s="42"/>
      <c r="C160" s="14">
        <v>46003</v>
      </c>
      <c r="D160" s="42"/>
      <c r="E160" s="15">
        <v>46094</v>
      </c>
    </row>
    <row r="161" spans="1:9" x14ac:dyDescent="0.3">
      <c r="A161" s="6" t="s">
        <v>625</v>
      </c>
      <c r="B161" s="41"/>
      <c r="C161" s="7">
        <v>46029</v>
      </c>
      <c r="D161" s="41"/>
      <c r="E161" s="8">
        <v>46097</v>
      </c>
    </row>
    <row r="162" spans="1:9" x14ac:dyDescent="0.3">
      <c r="A162" s="9" t="s">
        <v>626</v>
      </c>
      <c r="B162" s="10"/>
      <c r="C162" s="11">
        <v>46029</v>
      </c>
      <c r="D162" s="10"/>
      <c r="E162" s="38">
        <v>46101</v>
      </c>
    </row>
    <row r="163" spans="1:9" x14ac:dyDescent="0.3">
      <c r="A163" s="9" t="s">
        <v>627</v>
      </c>
      <c r="B163" s="10"/>
      <c r="C163" s="11">
        <v>46031</v>
      </c>
      <c r="D163" s="10"/>
      <c r="E163" s="12">
        <v>46101</v>
      </c>
    </row>
    <row r="164" spans="1:9" x14ac:dyDescent="0.3">
      <c r="A164" s="13" t="s">
        <v>628</v>
      </c>
      <c r="B164" s="42"/>
      <c r="C164" s="14">
        <v>46031</v>
      </c>
      <c r="D164" s="42"/>
      <c r="E164" s="15">
        <v>46101</v>
      </c>
    </row>
    <row r="166" spans="1:9" x14ac:dyDescent="0.3">
      <c r="A166" s="16" t="s">
        <v>185</v>
      </c>
      <c r="B166" s="16"/>
      <c r="C166" s="16" t="s">
        <v>186</v>
      </c>
      <c r="D166" s="17" t="s">
        <v>187</v>
      </c>
      <c r="E166" s="16" t="s">
        <v>188</v>
      </c>
      <c r="F166" s="16" t="s">
        <v>189</v>
      </c>
      <c r="G166" s="16" t="s">
        <v>190</v>
      </c>
      <c r="H166" s="16" t="s">
        <v>191</v>
      </c>
      <c r="I166" s="16" t="s">
        <v>192</v>
      </c>
    </row>
    <row r="167" spans="1:9" x14ac:dyDescent="0.3">
      <c r="A167" s="18" t="s">
        <v>209</v>
      </c>
      <c r="B167" s="18"/>
      <c r="C167" s="19" t="s">
        <v>67</v>
      </c>
      <c r="D167" s="20">
        <v>1</v>
      </c>
      <c r="E167" s="19" t="s">
        <v>629</v>
      </c>
      <c r="F167" s="19" t="s">
        <v>630</v>
      </c>
      <c r="G167" s="21">
        <v>624568228</v>
      </c>
      <c r="H167" s="21" t="s">
        <v>147</v>
      </c>
      <c r="I167" s="21" t="s">
        <v>212</v>
      </c>
    </row>
    <row r="168" spans="1:9" x14ac:dyDescent="0.3">
      <c r="A168" s="18" t="s">
        <v>484</v>
      </c>
      <c r="B168" s="18"/>
      <c r="C168" s="19" t="s">
        <v>73</v>
      </c>
      <c r="D168" s="20">
        <v>2</v>
      </c>
      <c r="E168" s="19" t="s">
        <v>198</v>
      </c>
      <c r="F168" s="19" t="s">
        <v>199</v>
      </c>
      <c r="G168" s="21">
        <v>661682218</v>
      </c>
      <c r="H168" s="21" t="s">
        <v>145</v>
      </c>
      <c r="I168" s="21" t="s">
        <v>200</v>
      </c>
    </row>
    <row r="169" spans="1:9" x14ac:dyDescent="0.3">
      <c r="A169" s="18" t="s">
        <v>590</v>
      </c>
      <c r="B169" s="18"/>
      <c r="C169" s="19" t="s">
        <v>79</v>
      </c>
      <c r="D169" s="20">
        <v>3</v>
      </c>
      <c r="E169" s="19" t="s">
        <v>591</v>
      </c>
      <c r="F169" s="19" t="s">
        <v>592</v>
      </c>
      <c r="G169" s="21">
        <v>663566368</v>
      </c>
      <c r="H169" s="21" t="s">
        <v>147</v>
      </c>
      <c r="I169" s="21" t="s">
        <v>196</v>
      </c>
    </row>
    <row r="170" spans="1:9" x14ac:dyDescent="0.3">
      <c r="A170" s="31" t="s">
        <v>193</v>
      </c>
      <c r="B170" s="18"/>
      <c r="C170" s="19" t="s">
        <v>85</v>
      </c>
      <c r="D170" s="20">
        <v>4</v>
      </c>
      <c r="E170" s="19" t="s">
        <v>453</v>
      </c>
      <c r="F170" s="19" t="s">
        <v>631</v>
      </c>
      <c r="G170" s="21">
        <v>603231772</v>
      </c>
      <c r="H170" s="32" t="s">
        <v>149</v>
      </c>
      <c r="I170" s="21" t="s">
        <v>196</v>
      </c>
    </row>
    <row r="171" spans="1:9" x14ac:dyDescent="0.3">
      <c r="A171" s="18" t="s">
        <v>260</v>
      </c>
      <c r="B171" s="18"/>
      <c r="C171" s="19" t="s">
        <v>91</v>
      </c>
      <c r="D171" s="20">
        <v>5</v>
      </c>
      <c r="E171" s="19" t="s">
        <v>344</v>
      </c>
      <c r="F171" s="19" t="s">
        <v>345</v>
      </c>
      <c r="G171" s="21">
        <v>749883574</v>
      </c>
      <c r="H171" s="21" t="s">
        <v>149</v>
      </c>
      <c r="I171" s="21" t="s">
        <v>212</v>
      </c>
    </row>
    <row r="172" spans="1:9" x14ac:dyDescent="0.3">
      <c r="A172" s="18" t="s">
        <v>632</v>
      </c>
      <c r="B172" s="18"/>
      <c r="C172" s="19" t="s">
        <v>97</v>
      </c>
      <c r="D172" s="20">
        <v>6</v>
      </c>
      <c r="E172" s="19" t="s">
        <v>633</v>
      </c>
      <c r="F172" s="19" t="s">
        <v>634</v>
      </c>
      <c r="G172" s="21" t="s">
        <v>204</v>
      </c>
      <c r="H172" s="21" t="s">
        <v>149</v>
      </c>
      <c r="I172" s="21" t="s">
        <v>523</v>
      </c>
    </row>
    <row r="173" spans="1:9" x14ac:dyDescent="0.3">
      <c r="A173" s="18" t="s">
        <v>220</v>
      </c>
      <c r="B173" s="18"/>
      <c r="C173" s="19" t="s">
        <v>103</v>
      </c>
      <c r="D173" s="20">
        <v>7</v>
      </c>
      <c r="E173" s="19" t="s">
        <v>221</v>
      </c>
      <c r="F173" s="19" t="s">
        <v>222</v>
      </c>
      <c r="G173" s="21">
        <v>770018721</v>
      </c>
      <c r="H173" s="21" t="s">
        <v>149</v>
      </c>
      <c r="I173" s="21" t="s">
        <v>223</v>
      </c>
    </row>
    <row r="174" spans="1:9" x14ac:dyDescent="0.3">
      <c r="A174" s="18" t="s">
        <v>260</v>
      </c>
      <c r="B174" s="18"/>
      <c r="C174" s="19" t="s">
        <v>109</v>
      </c>
      <c r="D174" s="20">
        <v>8</v>
      </c>
      <c r="E174" s="19" t="s">
        <v>489</v>
      </c>
      <c r="F174" s="19" t="s">
        <v>490</v>
      </c>
      <c r="G174" s="21">
        <v>638219227</v>
      </c>
      <c r="H174" s="21" t="s">
        <v>149</v>
      </c>
      <c r="I174" s="21" t="s">
        <v>212</v>
      </c>
    </row>
    <row r="178" spans="1:5" ht="15.6" x14ac:dyDescent="0.3">
      <c r="A178" s="59" t="s">
        <v>635</v>
      </c>
      <c r="B178" s="60"/>
      <c r="C178" s="60"/>
      <c r="D178" s="60"/>
      <c r="E178" s="60"/>
    </row>
    <row r="179" spans="1:5" x14ac:dyDescent="0.3">
      <c r="A179" s="49" t="s">
        <v>152</v>
      </c>
      <c r="B179" s="51"/>
      <c r="C179" s="1" t="s">
        <v>153</v>
      </c>
      <c r="D179" s="51"/>
      <c r="E179" s="2" t="s">
        <v>154</v>
      </c>
    </row>
    <row r="180" spans="1:5" x14ac:dyDescent="0.3">
      <c r="A180" s="50"/>
      <c r="B180" s="52"/>
      <c r="C180" s="4" t="s">
        <v>155</v>
      </c>
      <c r="D180" s="52"/>
      <c r="E180" s="5" t="s">
        <v>156</v>
      </c>
    </row>
    <row r="181" spans="1:5" x14ac:dyDescent="0.3">
      <c r="A181" s="6" t="s">
        <v>636</v>
      </c>
      <c r="B181" s="22"/>
      <c r="C181" s="7">
        <v>45968</v>
      </c>
      <c r="D181" s="22"/>
      <c r="E181" s="8">
        <v>46035</v>
      </c>
    </row>
    <row r="182" spans="1:5" x14ac:dyDescent="0.3">
      <c r="A182" s="9" t="s">
        <v>637</v>
      </c>
      <c r="B182" s="23"/>
      <c r="C182" s="11">
        <v>45965</v>
      </c>
      <c r="D182" s="23"/>
      <c r="E182" s="12">
        <v>46038</v>
      </c>
    </row>
    <row r="183" spans="1:5" x14ac:dyDescent="0.3">
      <c r="A183" s="9" t="s">
        <v>638</v>
      </c>
      <c r="B183" s="23"/>
      <c r="C183" s="11">
        <v>45966</v>
      </c>
      <c r="D183" s="23"/>
      <c r="E183" s="12">
        <v>46038</v>
      </c>
    </row>
    <row r="184" spans="1:5" x14ac:dyDescent="0.3">
      <c r="A184" s="13" t="s">
        <v>639</v>
      </c>
      <c r="B184" s="24"/>
      <c r="C184" s="14">
        <v>45964</v>
      </c>
      <c r="D184" s="24"/>
      <c r="E184" s="15">
        <v>46038</v>
      </c>
    </row>
    <row r="185" spans="1:5" x14ac:dyDescent="0.3">
      <c r="A185" s="6" t="s">
        <v>640</v>
      </c>
      <c r="B185" s="22"/>
      <c r="C185" s="7">
        <v>45975</v>
      </c>
      <c r="D185" s="22"/>
      <c r="E185" s="8">
        <v>46045</v>
      </c>
    </row>
    <row r="186" spans="1:5" x14ac:dyDescent="0.3">
      <c r="A186" s="9" t="s">
        <v>641</v>
      </c>
      <c r="B186" s="23"/>
      <c r="C186" s="29">
        <v>46007</v>
      </c>
      <c r="D186" s="23"/>
      <c r="E186" s="12">
        <v>46041</v>
      </c>
    </row>
    <row r="187" spans="1:5" x14ac:dyDescent="0.3">
      <c r="A187" s="9" t="s">
        <v>642</v>
      </c>
      <c r="B187" s="23"/>
      <c r="C187" s="11">
        <v>45975</v>
      </c>
      <c r="D187" s="23"/>
      <c r="E187" s="12">
        <v>46042</v>
      </c>
    </row>
    <row r="188" spans="1:5" x14ac:dyDescent="0.3">
      <c r="A188" s="13" t="s">
        <v>643</v>
      </c>
      <c r="B188" s="24"/>
      <c r="C188" s="14">
        <v>45975</v>
      </c>
      <c r="D188" s="24"/>
      <c r="E188" s="15">
        <v>46043</v>
      </c>
    </row>
    <row r="189" spans="1:5" x14ac:dyDescent="0.3">
      <c r="A189" s="6" t="s">
        <v>644</v>
      </c>
      <c r="B189" s="22"/>
      <c r="C189" s="7">
        <v>45982</v>
      </c>
      <c r="D189" s="22"/>
      <c r="E189" s="8">
        <v>46052</v>
      </c>
    </row>
    <row r="190" spans="1:5" x14ac:dyDescent="0.3">
      <c r="A190" s="9" t="s">
        <v>645</v>
      </c>
      <c r="B190" s="23"/>
      <c r="C190" s="11">
        <v>45979</v>
      </c>
      <c r="D190" s="23"/>
      <c r="E190" s="12">
        <v>46052</v>
      </c>
    </row>
    <row r="191" spans="1:5" x14ac:dyDescent="0.3">
      <c r="A191" s="9" t="s">
        <v>646</v>
      </c>
      <c r="B191" s="23"/>
      <c r="C191" s="11">
        <v>45979</v>
      </c>
      <c r="D191" s="23"/>
      <c r="E191" s="12">
        <v>46052</v>
      </c>
    </row>
    <row r="192" spans="1:5" x14ac:dyDescent="0.3">
      <c r="A192" s="13" t="s">
        <v>647</v>
      </c>
      <c r="B192" s="24"/>
      <c r="C192" s="14">
        <v>45980</v>
      </c>
      <c r="D192" s="24"/>
      <c r="E192" s="15">
        <v>46048</v>
      </c>
    </row>
    <row r="193" spans="1:5" x14ac:dyDescent="0.3">
      <c r="A193" s="6" t="s">
        <v>648</v>
      </c>
      <c r="B193" s="22"/>
      <c r="C193" s="7">
        <v>45987</v>
      </c>
      <c r="D193" s="22"/>
      <c r="E193" s="8">
        <v>46059</v>
      </c>
    </row>
    <row r="194" spans="1:5" x14ac:dyDescent="0.3">
      <c r="A194" s="9" t="s">
        <v>649</v>
      </c>
      <c r="B194" s="23"/>
      <c r="C194" s="11">
        <v>45985</v>
      </c>
      <c r="D194" s="23"/>
      <c r="E194" s="12">
        <v>46056</v>
      </c>
    </row>
    <row r="195" spans="1:5" x14ac:dyDescent="0.3">
      <c r="A195" s="9" t="s">
        <v>650</v>
      </c>
      <c r="B195" s="23"/>
      <c r="C195" s="11">
        <v>45989</v>
      </c>
      <c r="D195" s="23"/>
      <c r="E195" s="12">
        <v>46056</v>
      </c>
    </row>
    <row r="196" spans="1:5" x14ac:dyDescent="0.3">
      <c r="A196" s="13" t="s">
        <v>651</v>
      </c>
      <c r="B196" s="24"/>
      <c r="C196" s="14">
        <v>45989</v>
      </c>
      <c r="D196" s="24"/>
      <c r="E196" s="15">
        <v>46059</v>
      </c>
    </row>
    <row r="197" spans="1:5" x14ac:dyDescent="0.3">
      <c r="A197" s="6" t="s">
        <v>652</v>
      </c>
      <c r="B197" s="22"/>
      <c r="C197" s="7">
        <v>45996</v>
      </c>
      <c r="D197" s="22"/>
      <c r="E197" s="8">
        <v>46062</v>
      </c>
    </row>
    <row r="198" spans="1:5" x14ac:dyDescent="0.3">
      <c r="A198" s="9" t="s">
        <v>653</v>
      </c>
      <c r="B198" s="23"/>
      <c r="C198" s="11">
        <v>45996</v>
      </c>
      <c r="D198" s="23"/>
      <c r="E198" s="12">
        <v>46066</v>
      </c>
    </row>
    <row r="199" spans="1:5" x14ac:dyDescent="0.3">
      <c r="A199" s="9" t="s">
        <v>654</v>
      </c>
      <c r="B199" s="23"/>
      <c r="C199" s="11">
        <v>45993</v>
      </c>
      <c r="D199" s="23"/>
      <c r="E199" s="12">
        <v>46066</v>
      </c>
    </row>
    <row r="200" spans="1:5" x14ac:dyDescent="0.3">
      <c r="A200" s="13" t="s">
        <v>655</v>
      </c>
      <c r="B200" s="24"/>
      <c r="C200" s="14">
        <v>45993</v>
      </c>
      <c r="D200" s="24"/>
      <c r="E200" s="15">
        <v>46064</v>
      </c>
    </row>
    <row r="201" spans="1:5" x14ac:dyDescent="0.3">
      <c r="A201" s="6" t="s">
        <v>656</v>
      </c>
      <c r="B201" s="22"/>
      <c r="C201" s="7">
        <v>46000</v>
      </c>
      <c r="D201" s="22"/>
      <c r="E201" s="8">
        <v>46094</v>
      </c>
    </row>
    <row r="202" spans="1:5" x14ac:dyDescent="0.3">
      <c r="A202" s="9" t="s">
        <v>657</v>
      </c>
      <c r="B202" s="23"/>
      <c r="C202" s="11">
        <v>46001</v>
      </c>
      <c r="D202" s="23"/>
      <c r="E202" s="12">
        <v>46091</v>
      </c>
    </row>
    <row r="203" spans="1:5" x14ac:dyDescent="0.3">
      <c r="A203" s="9" t="s">
        <v>658</v>
      </c>
      <c r="B203" s="23"/>
      <c r="C203" s="11">
        <v>45999</v>
      </c>
      <c r="D203" s="23"/>
      <c r="E203" s="12">
        <v>46094</v>
      </c>
    </row>
    <row r="204" spans="1:5" x14ac:dyDescent="0.3">
      <c r="A204" s="13" t="s">
        <v>659</v>
      </c>
      <c r="B204" s="24"/>
      <c r="C204" s="14">
        <v>46003</v>
      </c>
      <c r="D204" s="24"/>
      <c r="E204" s="15">
        <v>46094</v>
      </c>
    </row>
    <row r="205" spans="1:5" x14ac:dyDescent="0.3">
      <c r="A205" s="6" t="s">
        <v>660</v>
      </c>
      <c r="B205" s="22"/>
      <c r="C205" s="7">
        <v>46028</v>
      </c>
      <c r="D205" s="22"/>
      <c r="E205" s="8">
        <v>46098</v>
      </c>
    </row>
    <row r="206" spans="1:5" x14ac:dyDescent="0.3">
      <c r="A206" s="9" t="s">
        <v>661</v>
      </c>
      <c r="B206" s="23"/>
      <c r="C206" s="11">
        <v>46031</v>
      </c>
      <c r="D206" s="23"/>
      <c r="E206" s="12">
        <v>46099</v>
      </c>
    </row>
    <row r="207" spans="1:5" x14ac:dyDescent="0.3">
      <c r="A207" s="9" t="s">
        <v>662</v>
      </c>
      <c r="B207" s="23"/>
      <c r="C207" s="11">
        <v>46031</v>
      </c>
      <c r="D207" s="23"/>
      <c r="E207" s="12">
        <v>46097</v>
      </c>
    </row>
    <row r="208" spans="1:5" x14ac:dyDescent="0.3">
      <c r="A208" s="13" t="s">
        <v>663</v>
      </c>
      <c r="B208" s="24"/>
      <c r="C208" s="14">
        <v>46031</v>
      </c>
      <c r="D208" s="24"/>
      <c r="E208" s="15">
        <v>46101</v>
      </c>
    </row>
    <row r="210" spans="1:9" x14ac:dyDescent="0.3">
      <c r="A210" s="16" t="s">
        <v>185</v>
      </c>
      <c r="B210" s="16"/>
      <c r="C210" s="16" t="s">
        <v>186</v>
      </c>
      <c r="D210" s="17"/>
      <c r="E210" s="16" t="s">
        <v>188</v>
      </c>
      <c r="F210" s="16" t="s">
        <v>189</v>
      </c>
      <c r="G210" s="16" t="s">
        <v>190</v>
      </c>
      <c r="H210" s="16" t="s">
        <v>191</v>
      </c>
      <c r="I210" s="16" t="s">
        <v>192</v>
      </c>
    </row>
    <row r="211" spans="1:9" x14ac:dyDescent="0.3">
      <c r="A211" s="18" t="s">
        <v>263</v>
      </c>
      <c r="B211" s="18"/>
      <c r="C211" s="19" t="s">
        <v>68</v>
      </c>
      <c r="D211" s="20">
        <v>1</v>
      </c>
      <c r="E211" s="19" t="s">
        <v>264</v>
      </c>
      <c r="F211" s="19" t="s">
        <v>265</v>
      </c>
      <c r="G211" s="21">
        <v>677275592</v>
      </c>
      <c r="H211" s="21" t="s">
        <v>146</v>
      </c>
      <c r="I211" s="21" t="s">
        <v>266</v>
      </c>
    </row>
    <row r="212" spans="1:9" x14ac:dyDescent="0.3">
      <c r="A212" s="18" t="s">
        <v>664</v>
      </c>
      <c r="B212" s="18"/>
      <c r="C212" s="19" t="s">
        <v>74</v>
      </c>
      <c r="D212" s="20">
        <v>2</v>
      </c>
      <c r="E212" s="19" t="s">
        <v>268</v>
      </c>
      <c r="F212" s="19" t="s">
        <v>269</v>
      </c>
      <c r="G212" s="21">
        <v>134931318</v>
      </c>
      <c r="H212" s="21" t="s">
        <v>146</v>
      </c>
      <c r="I212" s="21" t="s">
        <v>270</v>
      </c>
    </row>
    <row r="213" spans="1:9" x14ac:dyDescent="0.3">
      <c r="A213" s="18" t="s">
        <v>260</v>
      </c>
      <c r="B213" s="18"/>
      <c r="C213" s="19" t="s">
        <v>80</v>
      </c>
      <c r="D213" s="20">
        <v>3</v>
      </c>
      <c r="E213" s="19" t="s">
        <v>261</v>
      </c>
      <c r="F213" s="19" t="s">
        <v>262</v>
      </c>
      <c r="G213" s="21">
        <v>139520733</v>
      </c>
      <c r="H213" s="21" t="s">
        <v>149</v>
      </c>
      <c r="I213" s="21" t="s">
        <v>212</v>
      </c>
    </row>
    <row r="214" spans="1:9" x14ac:dyDescent="0.3">
      <c r="A214" s="18" t="s">
        <v>590</v>
      </c>
      <c r="B214" s="18"/>
      <c r="C214" s="19" t="s">
        <v>86</v>
      </c>
      <c r="D214" s="20">
        <v>4</v>
      </c>
      <c r="E214" s="19" t="s">
        <v>591</v>
      </c>
      <c r="F214" s="19" t="s">
        <v>592</v>
      </c>
      <c r="G214" s="21">
        <v>619535317</v>
      </c>
      <c r="H214" s="21" t="s">
        <v>147</v>
      </c>
      <c r="I214" s="21" t="s">
        <v>196</v>
      </c>
    </row>
    <row r="215" spans="1:9" x14ac:dyDescent="0.3">
      <c r="A215" s="18" t="s">
        <v>260</v>
      </c>
      <c r="B215" s="18"/>
      <c r="C215" s="19" t="s">
        <v>92</v>
      </c>
      <c r="D215" s="20">
        <v>5</v>
      </c>
      <c r="E215" s="19" t="s">
        <v>344</v>
      </c>
      <c r="F215" s="19" t="s">
        <v>345</v>
      </c>
      <c r="G215" s="21">
        <v>749883574</v>
      </c>
      <c r="H215" s="21" t="s">
        <v>149</v>
      </c>
      <c r="I215" s="21" t="s">
        <v>212</v>
      </c>
    </row>
    <row r="216" spans="1:9" x14ac:dyDescent="0.3">
      <c r="A216" s="18" t="s">
        <v>300</v>
      </c>
      <c r="B216" s="18"/>
      <c r="C216" s="19" t="s">
        <v>98</v>
      </c>
      <c r="D216" s="20">
        <v>6</v>
      </c>
      <c r="E216" s="19" t="s">
        <v>342</v>
      </c>
      <c r="F216" s="19" t="s">
        <v>343</v>
      </c>
      <c r="G216" s="21">
        <v>139420226</v>
      </c>
      <c r="H216" s="21" t="s">
        <v>145</v>
      </c>
      <c r="I216" s="21" t="s">
        <v>212</v>
      </c>
    </row>
    <row r="217" spans="1:9" x14ac:dyDescent="0.3">
      <c r="A217" s="18" t="s">
        <v>665</v>
      </c>
      <c r="B217" s="18"/>
      <c r="C217" s="19" t="s">
        <v>104</v>
      </c>
      <c r="D217" s="20">
        <v>7</v>
      </c>
      <c r="E217" s="19" t="s">
        <v>666</v>
      </c>
      <c r="F217" s="19" t="s">
        <v>667</v>
      </c>
      <c r="G217" s="21">
        <v>603441959</v>
      </c>
      <c r="H217" s="21" t="s">
        <v>149</v>
      </c>
      <c r="I217" s="21" t="s">
        <v>421</v>
      </c>
    </row>
    <row r="218" spans="1:9" x14ac:dyDescent="0.3">
      <c r="A218" s="18" t="s">
        <v>220</v>
      </c>
      <c r="B218" s="18"/>
      <c r="C218" s="19" t="s">
        <v>110</v>
      </c>
      <c r="D218" s="20">
        <v>8</v>
      </c>
      <c r="E218" s="19" t="s">
        <v>221</v>
      </c>
      <c r="F218" s="19" t="s">
        <v>222</v>
      </c>
      <c r="G218" s="21">
        <v>770018721</v>
      </c>
      <c r="H218" s="21" t="s">
        <v>149</v>
      </c>
      <c r="I218" s="21" t="s">
        <v>223</v>
      </c>
    </row>
    <row r="222" spans="1:9" ht="15.6" x14ac:dyDescent="0.3">
      <c r="A222" s="59" t="s">
        <v>668</v>
      </c>
      <c r="B222" s="60"/>
      <c r="C222" s="60"/>
      <c r="D222" s="60"/>
      <c r="E222" s="60"/>
    </row>
    <row r="223" spans="1:9" x14ac:dyDescent="0.3">
      <c r="A223" s="49" t="s">
        <v>152</v>
      </c>
      <c r="B223" s="51"/>
      <c r="C223" s="1" t="s">
        <v>153</v>
      </c>
      <c r="D223" s="51"/>
      <c r="E223" s="2" t="s">
        <v>154</v>
      </c>
    </row>
    <row r="224" spans="1:9" x14ac:dyDescent="0.3">
      <c r="A224" s="50"/>
      <c r="B224" s="52"/>
      <c r="C224" s="4" t="s">
        <v>155</v>
      </c>
      <c r="D224" s="52"/>
      <c r="E224" s="5" t="s">
        <v>156</v>
      </c>
    </row>
    <row r="225" spans="1:5" x14ac:dyDescent="0.3">
      <c r="A225" s="6" t="s">
        <v>669</v>
      </c>
      <c r="B225" s="22"/>
      <c r="C225" s="7"/>
      <c r="D225" s="22"/>
      <c r="E225" s="8"/>
    </row>
    <row r="226" spans="1:5" x14ac:dyDescent="0.3">
      <c r="A226" s="9" t="s">
        <v>670</v>
      </c>
      <c r="B226" s="23"/>
      <c r="C226" s="11">
        <v>45967</v>
      </c>
      <c r="D226" s="23"/>
      <c r="E226" s="12">
        <v>46036</v>
      </c>
    </row>
    <row r="227" spans="1:5" x14ac:dyDescent="0.3">
      <c r="A227" s="9" t="s">
        <v>671</v>
      </c>
      <c r="B227" s="23"/>
      <c r="C227" s="11">
        <v>45964</v>
      </c>
      <c r="D227" s="23"/>
      <c r="E227" s="12">
        <v>46037</v>
      </c>
    </row>
    <row r="228" spans="1:5" x14ac:dyDescent="0.3">
      <c r="A228" s="13" t="s">
        <v>672</v>
      </c>
      <c r="B228" s="24"/>
      <c r="C228" s="14">
        <v>45968</v>
      </c>
      <c r="D228" s="24"/>
      <c r="E228" s="36">
        <v>46034</v>
      </c>
    </row>
    <row r="229" spans="1:5" x14ac:dyDescent="0.3">
      <c r="A229" s="6" t="s">
        <v>673</v>
      </c>
      <c r="B229" s="22"/>
      <c r="C229" s="7"/>
      <c r="D229" s="22"/>
      <c r="E229" s="8"/>
    </row>
    <row r="230" spans="1:5" x14ac:dyDescent="0.3">
      <c r="A230" s="9" t="s">
        <v>674</v>
      </c>
      <c r="B230" s="23"/>
      <c r="C230" s="11">
        <v>45971</v>
      </c>
      <c r="D230" s="23"/>
      <c r="E230" s="12">
        <v>46045</v>
      </c>
    </row>
    <row r="231" spans="1:5" x14ac:dyDescent="0.3">
      <c r="A231" s="9" t="s">
        <v>675</v>
      </c>
      <c r="B231" s="23"/>
      <c r="C231" s="11">
        <v>45974</v>
      </c>
      <c r="D231" s="23"/>
      <c r="E231" s="12">
        <v>46044</v>
      </c>
    </row>
    <row r="232" spans="1:5" x14ac:dyDescent="0.3">
      <c r="A232" s="13" t="s">
        <v>676</v>
      </c>
      <c r="B232" s="24"/>
      <c r="C232" s="37">
        <v>45971</v>
      </c>
      <c r="D232" s="24"/>
      <c r="E232" s="15">
        <v>46041</v>
      </c>
    </row>
    <row r="233" spans="1:5" x14ac:dyDescent="0.3">
      <c r="A233" s="6" t="s">
        <v>677</v>
      </c>
      <c r="B233" s="22"/>
      <c r="C233" s="7"/>
      <c r="D233" s="22"/>
      <c r="E233" s="8"/>
    </row>
    <row r="234" spans="1:5" x14ac:dyDescent="0.3">
      <c r="A234" s="9" t="s">
        <v>678</v>
      </c>
      <c r="B234" s="23"/>
      <c r="C234" s="11">
        <v>45978</v>
      </c>
      <c r="D234" s="23"/>
      <c r="E234" s="12">
        <v>46050</v>
      </c>
    </row>
    <row r="235" spans="1:5" x14ac:dyDescent="0.3">
      <c r="A235" s="9" t="s">
        <v>679</v>
      </c>
      <c r="B235" s="23"/>
      <c r="C235" s="11">
        <v>45981</v>
      </c>
      <c r="D235" s="23"/>
      <c r="E235" s="38">
        <v>46048</v>
      </c>
    </row>
    <row r="236" spans="1:5" x14ac:dyDescent="0.3">
      <c r="A236" s="13" t="s">
        <v>680</v>
      </c>
      <c r="B236" s="24"/>
      <c r="C236" s="14">
        <v>45978</v>
      </c>
      <c r="D236" s="24"/>
      <c r="E236" s="15">
        <v>46052</v>
      </c>
    </row>
    <row r="237" spans="1:5" x14ac:dyDescent="0.3">
      <c r="A237" s="6" t="s">
        <v>681</v>
      </c>
      <c r="B237" s="22"/>
      <c r="C237" s="7"/>
      <c r="D237" s="22"/>
      <c r="E237" s="8"/>
    </row>
    <row r="238" spans="1:5" x14ac:dyDescent="0.3">
      <c r="A238" s="9" t="s">
        <v>682</v>
      </c>
      <c r="B238" s="23"/>
      <c r="C238" s="11">
        <v>45989</v>
      </c>
      <c r="D238" s="23"/>
      <c r="E238" s="12">
        <v>46058</v>
      </c>
    </row>
    <row r="239" spans="1:5" x14ac:dyDescent="0.3">
      <c r="A239" s="9" t="s">
        <v>683</v>
      </c>
      <c r="B239" s="23"/>
      <c r="C239" s="39">
        <v>45985</v>
      </c>
      <c r="D239" s="23"/>
      <c r="E239" s="12">
        <v>46055</v>
      </c>
    </row>
    <row r="240" spans="1:5" x14ac:dyDescent="0.3">
      <c r="A240" s="13" t="s">
        <v>684</v>
      </c>
      <c r="B240" s="24"/>
      <c r="C240" s="14">
        <v>45988</v>
      </c>
      <c r="D240" s="24"/>
      <c r="E240" s="15">
        <v>46057</v>
      </c>
    </row>
    <row r="241" spans="1:9" x14ac:dyDescent="0.3">
      <c r="A241" s="6" t="s">
        <v>685</v>
      </c>
      <c r="B241" s="22"/>
      <c r="C241" s="7"/>
      <c r="D241" s="22"/>
      <c r="E241" s="8"/>
    </row>
    <row r="242" spans="1:9" x14ac:dyDescent="0.3">
      <c r="A242" s="9" t="s">
        <v>686</v>
      </c>
      <c r="B242" s="23"/>
      <c r="C242" s="11">
        <v>45994</v>
      </c>
      <c r="D242" s="23"/>
      <c r="E242" s="38">
        <v>46062</v>
      </c>
    </row>
    <row r="243" spans="1:9" x14ac:dyDescent="0.3">
      <c r="A243" s="9" t="s">
        <v>687</v>
      </c>
      <c r="B243" s="23"/>
      <c r="C243" s="11">
        <v>45992</v>
      </c>
      <c r="D243" s="23"/>
      <c r="E243" s="12">
        <v>46065</v>
      </c>
    </row>
    <row r="244" spans="1:9" x14ac:dyDescent="0.3">
      <c r="A244" s="13" t="s">
        <v>688</v>
      </c>
      <c r="B244" s="24"/>
      <c r="C244" s="14">
        <v>45995</v>
      </c>
      <c r="D244" s="24"/>
      <c r="E244" s="15">
        <v>46062</v>
      </c>
    </row>
    <row r="245" spans="1:9" x14ac:dyDescent="0.3">
      <c r="A245" s="6" t="s">
        <v>689</v>
      </c>
      <c r="B245" s="22"/>
      <c r="C245" s="7"/>
      <c r="D245" s="22"/>
      <c r="E245" s="8"/>
    </row>
    <row r="246" spans="1:9" x14ac:dyDescent="0.3">
      <c r="A246" s="9" t="s">
        <v>690</v>
      </c>
      <c r="B246" s="23"/>
      <c r="C246" s="11">
        <v>45999</v>
      </c>
      <c r="D246" s="23"/>
      <c r="E246" s="12">
        <v>46090</v>
      </c>
    </row>
    <row r="247" spans="1:9" x14ac:dyDescent="0.3">
      <c r="A247" s="9" t="s">
        <v>691</v>
      </c>
      <c r="B247" s="23"/>
      <c r="C247" s="11">
        <v>46003</v>
      </c>
      <c r="D247" s="23"/>
      <c r="E247" s="12">
        <v>46092</v>
      </c>
    </row>
    <row r="248" spans="1:9" x14ac:dyDescent="0.3">
      <c r="A248" s="13" t="s">
        <v>692</v>
      </c>
      <c r="B248" s="24"/>
      <c r="C248" s="37">
        <v>45999</v>
      </c>
      <c r="D248" s="24"/>
      <c r="E248" s="15">
        <v>46093</v>
      </c>
    </row>
    <row r="249" spans="1:9" x14ac:dyDescent="0.3">
      <c r="A249" s="6" t="s">
        <v>693</v>
      </c>
      <c r="B249" s="22"/>
      <c r="C249" s="7">
        <v>46027</v>
      </c>
      <c r="D249" s="22"/>
      <c r="E249" s="8">
        <v>46100</v>
      </c>
    </row>
    <row r="250" spans="1:9" x14ac:dyDescent="0.3">
      <c r="A250" s="9" t="s">
        <v>694</v>
      </c>
      <c r="B250" s="23"/>
      <c r="C250" s="11">
        <v>46029</v>
      </c>
      <c r="D250" s="23"/>
      <c r="E250" s="12">
        <v>46097</v>
      </c>
    </row>
    <row r="251" spans="1:9" x14ac:dyDescent="0.3">
      <c r="A251" s="9" t="s">
        <v>695</v>
      </c>
      <c r="B251" s="23"/>
      <c r="C251" s="11">
        <v>46030</v>
      </c>
      <c r="D251" s="23"/>
      <c r="E251" s="12">
        <v>46101</v>
      </c>
    </row>
    <row r="252" spans="1:9" x14ac:dyDescent="0.3">
      <c r="A252" s="13" t="s">
        <v>696</v>
      </c>
      <c r="B252" s="24"/>
      <c r="C252" s="14"/>
      <c r="D252" s="24"/>
      <c r="E252" s="15"/>
    </row>
    <row r="254" spans="1:9" x14ac:dyDescent="0.3">
      <c r="A254" s="16" t="s">
        <v>185</v>
      </c>
      <c r="B254" s="16"/>
      <c r="C254" s="16" t="s">
        <v>186</v>
      </c>
      <c r="D254" s="17" t="s">
        <v>187</v>
      </c>
      <c r="E254" s="16" t="s">
        <v>188</v>
      </c>
      <c r="F254" s="16" t="s">
        <v>189</v>
      </c>
      <c r="G254" s="16" t="s">
        <v>190</v>
      </c>
      <c r="H254" s="16" t="s">
        <v>191</v>
      </c>
      <c r="I254" s="16" t="s">
        <v>192</v>
      </c>
    </row>
    <row r="255" spans="1:9" x14ac:dyDescent="0.3">
      <c r="A255" s="18" t="s">
        <v>300</v>
      </c>
      <c r="B255" s="18"/>
      <c r="C255" s="19" t="s">
        <v>69</v>
      </c>
      <c r="D255" s="20">
        <v>1</v>
      </c>
      <c r="E255" s="19" t="s">
        <v>342</v>
      </c>
      <c r="F255" s="19" t="s">
        <v>343</v>
      </c>
      <c r="G255" s="21">
        <v>139420226</v>
      </c>
      <c r="H255" s="21" t="s">
        <v>145</v>
      </c>
      <c r="I255" s="21" t="s">
        <v>212</v>
      </c>
    </row>
    <row r="256" spans="1:9" x14ac:dyDescent="0.3">
      <c r="A256" s="18" t="s">
        <v>525</v>
      </c>
      <c r="B256" s="18"/>
      <c r="C256" s="19" t="s">
        <v>75</v>
      </c>
      <c r="D256" s="20">
        <v>2</v>
      </c>
      <c r="E256" s="19" t="s">
        <v>526</v>
      </c>
      <c r="F256" s="19" t="s">
        <v>697</v>
      </c>
      <c r="G256" s="21">
        <v>130554329</v>
      </c>
      <c r="H256" s="21" t="s">
        <v>148</v>
      </c>
      <c r="I256" s="21" t="s">
        <v>212</v>
      </c>
    </row>
    <row r="257" spans="1:9" x14ac:dyDescent="0.3">
      <c r="A257" s="18" t="s">
        <v>520</v>
      </c>
      <c r="B257" s="18"/>
      <c r="C257" s="19" t="s">
        <v>81</v>
      </c>
      <c r="D257" s="20">
        <v>3</v>
      </c>
      <c r="E257" s="19" t="s">
        <v>380</v>
      </c>
      <c r="F257" s="19" t="s">
        <v>698</v>
      </c>
      <c r="G257" s="21">
        <v>665534745</v>
      </c>
      <c r="H257" s="21" t="s">
        <v>147</v>
      </c>
      <c r="I257" s="21" t="s">
        <v>523</v>
      </c>
    </row>
    <row r="258" spans="1:9" x14ac:dyDescent="0.3">
      <c r="A258" s="18" t="s">
        <v>699</v>
      </c>
      <c r="B258" s="18"/>
      <c r="C258" s="19" t="s">
        <v>87</v>
      </c>
      <c r="D258" s="20">
        <v>4</v>
      </c>
      <c r="E258" s="19" t="s">
        <v>700</v>
      </c>
      <c r="F258" s="19" t="s">
        <v>701</v>
      </c>
      <c r="G258" s="21">
        <v>130563595</v>
      </c>
      <c r="H258" s="21" t="s">
        <v>145</v>
      </c>
      <c r="I258" s="21" t="s">
        <v>421</v>
      </c>
    </row>
    <row r="259" spans="1:9" x14ac:dyDescent="0.3">
      <c r="A259" s="18" t="s">
        <v>525</v>
      </c>
      <c r="B259" s="18"/>
      <c r="C259" s="19" t="s">
        <v>93</v>
      </c>
      <c r="D259" s="20">
        <v>5</v>
      </c>
      <c r="E259" s="19" t="s">
        <v>593</v>
      </c>
      <c r="F259" s="19" t="s">
        <v>594</v>
      </c>
      <c r="G259" s="21">
        <v>130581787</v>
      </c>
      <c r="H259" s="21" t="s">
        <v>148</v>
      </c>
      <c r="I259" s="21" t="s">
        <v>212</v>
      </c>
    </row>
    <row r="260" spans="1:9" x14ac:dyDescent="0.3">
      <c r="A260" s="18" t="s">
        <v>193</v>
      </c>
      <c r="B260" s="18"/>
      <c r="C260" s="19" t="s">
        <v>99</v>
      </c>
      <c r="D260" s="20">
        <v>6</v>
      </c>
      <c r="E260" s="19" t="s">
        <v>194</v>
      </c>
      <c r="F260" s="19" t="s">
        <v>195</v>
      </c>
      <c r="G260" s="21">
        <v>675237475</v>
      </c>
      <c r="H260" s="21" t="s">
        <v>149</v>
      </c>
      <c r="I260" s="21" t="s">
        <v>196</v>
      </c>
    </row>
    <row r="261" spans="1:9" x14ac:dyDescent="0.3">
      <c r="A261" s="35" t="s">
        <v>206</v>
      </c>
      <c r="B261" s="18"/>
      <c r="C261" s="19" t="s">
        <v>105</v>
      </c>
      <c r="D261" s="20">
        <v>7</v>
      </c>
      <c r="E261" s="19" t="s">
        <v>386</v>
      </c>
      <c r="F261" s="19" t="s">
        <v>387</v>
      </c>
      <c r="G261" s="21">
        <v>134610667</v>
      </c>
      <c r="H261" s="32" t="s">
        <v>145</v>
      </c>
      <c r="I261" s="21" t="s">
        <v>196</v>
      </c>
    </row>
    <row r="262" spans="1:9" x14ac:dyDescent="0.3">
      <c r="A262" s="18" t="s">
        <v>595</v>
      </c>
      <c r="B262" s="18"/>
      <c r="C262" s="19" t="s">
        <v>96</v>
      </c>
      <c r="D262" s="20">
        <v>8</v>
      </c>
      <c r="E262" s="19" t="s">
        <v>204</v>
      </c>
      <c r="F262" s="19" t="s">
        <v>204</v>
      </c>
      <c r="G262" s="21" t="s">
        <v>204</v>
      </c>
      <c r="H262" s="21" t="s">
        <v>204</v>
      </c>
      <c r="I262" s="21" t="s">
        <v>204</v>
      </c>
    </row>
  </sheetData>
  <mergeCells count="25">
    <mergeCell ref="A46:E46"/>
    <mergeCell ref="A1:F1"/>
    <mergeCell ref="A2:E2"/>
    <mergeCell ref="A3:A4"/>
    <mergeCell ref="B3:B4"/>
    <mergeCell ref="D3:D4"/>
    <mergeCell ref="A47:A48"/>
    <mergeCell ref="B47:B48"/>
    <mergeCell ref="D47:D48"/>
    <mergeCell ref="A90:E90"/>
    <mergeCell ref="A91:A92"/>
    <mergeCell ref="B91:B92"/>
    <mergeCell ref="D91:D92"/>
    <mergeCell ref="A222:E222"/>
    <mergeCell ref="A223:A224"/>
    <mergeCell ref="B223:B224"/>
    <mergeCell ref="D223:D224"/>
    <mergeCell ref="A134:E134"/>
    <mergeCell ref="A135:A136"/>
    <mergeCell ref="B135:B136"/>
    <mergeCell ref="D135:D136"/>
    <mergeCell ref="A178:E178"/>
    <mergeCell ref="A179:A180"/>
    <mergeCell ref="B179:B180"/>
    <mergeCell ref="D179:D180"/>
  </mergeCells>
  <conditionalFormatting sqref="A5:A32">
    <cfRule type="duplicateValues" dxfId="13" priority="9"/>
  </conditionalFormatting>
  <conditionalFormatting sqref="A49:A76">
    <cfRule type="duplicateValues" dxfId="12" priority="8"/>
  </conditionalFormatting>
  <conditionalFormatting sqref="A93:A120">
    <cfRule type="duplicateValues" dxfId="11" priority="7"/>
  </conditionalFormatting>
  <conditionalFormatting sqref="A137:A164">
    <cfRule type="duplicateValues" dxfId="10" priority="6"/>
  </conditionalFormatting>
  <conditionalFormatting sqref="A181:A208">
    <cfRule type="duplicateValues" dxfId="9" priority="10"/>
  </conditionalFormatting>
  <conditionalFormatting sqref="A225:A252">
    <cfRule type="duplicateValues" dxfId="8" priority="3"/>
  </conditionalFormatting>
  <conditionalFormatting sqref="C35:C42 C79:C86 C123:C130 C167:C174 C211:C218">
    <cfRule type="duplicateValues" dxfId="7" priority="4"/>
  </conditionalFormatting>
  <conditionalFormatting sqref="C79:C86 C123:C130 C167:C174 C211:C218">
    <cfRule type="duplicateValues" dxfId="6" priority="5"/>
  </conditionalFormatting>
  <conditionalFormatting sqref="C255:C262">
    <cfRule type="duplicateValues" dxfId="5" priority="1"/>
    <cfRule type="duplicateValues" dxfId="4" priority="2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3ACC5-9791-473E-9B09-74D9A9410E33}">
  <dimension ref="A1:I42"/>
  <sheetViews>
    <sheetView topLeftCell="B27" zoomScale="76" zoomScaleNormal="76" workbookViewId="0">
      <selection activeCell="F53" sqref="F53"/>
    </sheetView>
  </sheetViews>
  <sheetFormatPr baseColWidth="10" defaultColWidth="11.44140625" defaultRowHeight="14.4" x14ac:dyDescent="0.3"/>
  <cols>
    <col min="1" max="1" width="91.109375" bestFit="1" customWidth="1"/>
    <col min="2" max="2" width="2.6640625" customWidth="1"/>
    <col min="3" max="3" width="49.44140625" bestFit="1" customWidth="1"/>
    <col min="4" max="4" width="2.6640625" customWidth="1"/>
    <col min="5" max="5" width="24.88671875" bestFit="1" customWidth="1"/>
    <col min="6" max="6" width="43.33203125" bestFit="1" customWidth="1"/>
    <col min="7" max="7" width="56.33203125" bestFit="1" customWidth="1"/>
    <col min="8" max="8" width="20.33203125" style="3" bestFit="1" customWidth="1"/>
    <col min="9" max="9" width="16" customWidth="1"/>
    <col min="10" max="10" width="13.33203125" bestFit="1" customWidth="1"/>
  </cols>
  <sheetData>
    <row r="1" spans="1:6" ht="55.5" customHeight="1" x14ac:dyDescent="0.3">
      <c r="A1" s="47" t="s">
        <v>150</v>
      </c>
      <c r="B1" s="47"/>
      <c r="C1" s="47"/>
      <c r="D1" s="47"/>
      <c r="E1" s="47"/>
      <c r="F1" s="47"/>
    </row>
    <row r="2" spans="1:6" ht="15.6" x14ac:dyDescent="0.3">
      <c r="A2" s="63" t="s">
        <v>702</v>
      </c>
      <c r="B2" s="63"/>
      <c r="C2" s="63"/>
      <c r="D2" s="63"/>
      <c r="E2" s="63"/>
    </row>
    <row r="3" spans="1:6" x14ac:dyDescent="0.3">
      <c r="A3" s="49" t="s">
        <v>152</v>
      </c>
      <c r="B3" s="45"/>
      <c r="C3" s="1" t="s">
        <v>153</v>
      </c>
      <c r="D3" s="45"/>
      <c r="E3" s="2" t="s">
        <v>154</v>
      </c>
    </row>
    <row r="4" spans="1:6" x14ac:dyDescent="0.3">
      <c r="A4" s="50"/>
      <c r="B4" s="46"/>
      <c r="C4" s="4" t="s">
        <v>155</v>
      </c>
      <c r="D4" s="46"/>
      <c r="E4" s="5" t="s">
        <v>156</v>
      </c>
    </row>
    <row r="5" spans="1:6" x14ac:dyDescent="0.3">
      <c r="A5" s="6" t="s">
        <v>703</v>
      </c>
      <c r="B5" s="41"/>
      <c r="C5" s="7">
        <v>45967</v>
      </c>
      <c r="D5" s="41"/>
      <c r="E5" s="8">
        <v>46034</v>
      </c>
    </row>
    <row r="6" spans="1:6" x14ac:dyDescent="0.3">
      <c r="A6" s="9" t="s">
        <v>704</v>
      </c>
      <c r="B6" s="10"/>
      <c r="C6" s="11">
        <v>45968</v>
      </c>
      <c r="D6" s="10"/>
      <c r="E6" s="12">
        <v>46034</v>
      </c>
    </row>
    <row r="7" spans="1:6" x14ac:dyDescent="0.3">
      <c r="A7" s="9" t="s">
        <v>705</v>
      </c>
      <c r="B7" s="10"/>
      <c r="C7" s="11"/>
      <c r="D7" s="10"/>
      <c r="E7" s="12"/>
    </row>
    <row r="8" spans="1:6" x14ac:dyDescent="0.3">
      <c r="A8" s="13" t="s">
        <v>706</v>
      </c>
      <c r="B8" s="42"/>
      <c r="C8" s="14">
        <v>45968</v>
      </c>
      <c r="D8" s="42"/>
      <c r="E8" s="15">
        <v>46035</v>
      </c>
    </row>
    <row r="9" spans="1:6" x14ac:dyDescent="0.3">
      <c r="A9" s="6" t="s">
        <v>707</v>
      </c>
      <c r="B9" s="41"/>
      <c r="C9" s="7">
        <v>45971</v>
      </c>
      <c r="D9" s="41"/>
      <c r="E9" s="8">
        <v>46044</v>
      </c>
    </row>
    <row r="10" spans="1:6" x14ac:dyDescent="0.3">
      <c r="A10" s="9" t="s">
        <v>708</v>
      </c>
      <c r="B10" s="10"/>
      <c r="C10" s="11">
        <v>45971</v>
      </c>
      <c r="D10" s="10"/>
      <c r="E10" s="12">
        <v>46045</v>
      </c>
    </row>
    <row r="11" spans="1:6" x14ac:dyDescent="0.3">
      <c r="A11" s="9" t="s">
        <v>709</v>
      </c>
      <c r="B11" s="10"/>
      <c r="C11" s="11">
        <v>45975</v>
      </c>
      <c r="D11" s="10"/>
      <c r="E11" s="12">
        <v>46045</v>
      </c>
    </row>
    <row r="12" spans="1:6" x14ac:dyDescent="0.3">
      <c r="A12" s="13" t="s">
        <v>710</v>
      </c>
      <c r="B12" s="42"/>
      <c r="C12" s="14"/>
      <c r="D12" s="42"/>
      <c r="E12" s="15"/>
    </row>
    <row r="13" spans="1:6" x14ac:dyDescent="0.3">
      <c r="A13" s="6" t="s">
        <v>711</v>
      </c>
      <c r="B13" s="41"/>
      <c r="C13" s="7">
        <v>45981</v>
      </c>
      <c r="D13" s="41"/>
      <c r="E13" s="8">
        <v>46052</v>
      </c>
    </row>
    <row r="14" spans="1:6" x14ac:dyDescent="0.3">
      <c r="A14" s="9" t="s">
        <v>712</v>
      </c>
      <c r="B14" s="10"/>
      <c r="C14" s="11">
        <v>45978</v>
      </c>
      <c r="D14" s="10"/>
      <c r="E14" s="12">
        <v>46048</v>
      </c>
    </row>
    <row r="15" spans="1:6" x14ac:dyDescent="0.3">
      <c r="A15" s="9" t="s">
        <v>713</v>
      </c>
      <c r="B15" s="10"/>
      <c r="C15" s="11">
        <v>45982</v>
      </c>
      <c r="D15" s="10"/>
      <c r="E15" s="12">
        <v>46049</v>
      </c>
    </row>
    <row r="16" spans="1:6" x14ac:dyDescent="0.3">
      <c r="A16" s="13" t="s">
        <v>714</v>
      </c>
      <c r="B16" s="42"/>
      <c r="C16" s="14"/>
      <c r="D16" s="42"/>
      <c r="E16" s="15"/>
    </row>
    <row r="17" spans="1:5" x14ac:dyDescent="0.3">
      <c r="A17" s="6" t="s">
        <v>715</v>
      </c>
      <c r="B17" s="41"/>
      <c r="C17" s="7"/>
      <c r="D17" s="41"/>
      <c r="E17" s="8"/>
    </row>
    <row r="18" spans="1:5" x14ac:dyDescent="0.3">
      <c r="A18" s="9" t="s">
        <v>716</v>
      </c>
      <c r="B18" s="10"/>
      <c r="C18" s="11">
        <v>45989</v>
      </c>
      <c r="D18" s="10"/>
      <c r="E18" s="12">
        <v>46059</v>
      </c>
    </row>
    <row r="19" spans="1:5" x14ac:dyDescent="0.3">
      <c r="A19" s="9" t="s">
        <v>717</v>
      </c>
      <c r="B19" s="10"/>
      <c r="C19" s="11">
        <v>45986</v>
      </c>
      <c r="D19" s="10"/>
      <c r="E19" s="12">
        <v>46055</v>
      </c>
    </row>
    <row r="20" spans="1:5" x14ac:dyDescent="0.3">
      <c r="A20" s="13" t="s">
        <v>718</v>
      </c>
      <c r="B20" s="42"/>
      <c r="C20" s="14">
        <v>45989</v>
      </c>
      <c r="D20" s="42"/>
      <c r="E20" s="15">
        <v>46055</v>
      </c>
    </row>
    <row r="21" spans="1:5" x14ac:dyDescent="0.3">
      <c r="A21" s="6" t="s">
        <v>719</v>
      </c>
      <c r="B21" s="41"/>
      <c r="C21" s="7">
        <v>45995</v>
      </c>
      <c r="D21" s="41"/>
      <c r="E21" s="8">
        <v>46066</v>
      </c>
    </row>
    <row r="22" spans="1:5" x14ac:dyDescent="0.3">
      <c r="A22" s="9" t="s">
        <v>720</v>
      </c>
      <c r="B22" s="10"/>
      <c r="C22" s="11">
        <v>45992</v>
      </c>
      <c r="D22" s="10"/>
      <c r="E22" s="12">
        <v>46063</v>
      </c>
    </row>
    <row r="23" spans="1:5" x14ac:dyDescent="0.3">
      <c r="A23" s="9" t="s">
        <v>721</v>
      </c>
      <c r="B23" s="10"/>
      <c r="C23" s="11">
        <v>45992</v>
      </c>
      <c r="D23" s="10"/>
      <c r="E23" s="12">
        <v>46066</v>
      </c>
    </row>
    <row r="24" spans="1:5" x14ac:dyDescent="0.3">
      <c r="A24" s="13" t="s">
        <v>722</v>
      </c>
      <c r="B24" s="42"/>
      <c r="C24" s="14"/>
      <c r="D24" s="42"/>
      <c r="E24" s="15"/>
    </row>
    <row r="25" spans="1:5" x14ac:dyDescent="0.3">
      <c r="A25" s="6" t="s">
        <v>723</v>
      </c>
      <c r="B25" s="41"/>
      <c r="C25" s="7">
        <v>46003</v>
      </c>
      <c r="D25" s="41"/>
      <c r="E25" s="8">
        <v>46093</v>
      </c>
    </row>
    <row r="26" spans="1:5" x14ac:dyDescent="0.3">
      <c r="A26" s="9" t="s">
        <v>724</v>
      </c>
      <c r="B26" s="10"/>
      <c r="C26" s="11"/>
      <c r="D26" s="10"/>
      <c r="E26" s="12"/>
    </row>
    <row r="27" spans="1:5" x14ac:dyDescent="0.3">
      <c r="A27" s="9" t="s">
        <v>725</v>
      </c>
      <c r="B27" s="10"/>
      <c r="C27" s="11">
        <v>46003</v>
      </c>
      <c r="D27" s="10"/>
      <c r="E27" s="12">
        <v>46090</v>
      </c>
    </row>
    <row r="28" spans="1:5" x14ac:dyDescent="0.3">
      <c r="A28" s="13" t="s">
        <v>726</v>
      </c>
      <c r="B28" s="42"/>
      <c r="C28" s="14">
        <v>46000</v>
      </c>
      <c r="D28" s="42"/>
      <c r="E28" s="15">
        <v>46094</v>
      </c>
    </row>
    <row r="29" spans="1:5" x14ac:dyDescent="0.3">
      <c r="A29" s="6" t="s">
        <v>727</v>
      </c>
      <c r="B29" s="41"/>
      <c r="C29" s="7">
        <v>46027</v>
      </c>
      <c r="D29" s="41"/>
      <c r="E29" s="8">
        <v>46101</v>
      </c>
    </row>
    <row r="30" spans="1:5" x14ac:dyDescent="0.3">
      <c r="A30" s="9" t="s">
        <v>728</v>
      </c>
      <c r="B30" s="10"/>
      <c r="C30" s="11"/>
      <c r="D30" s="10"/>
      <c r="E30" s="12"/>
    </row>
    <row r="31" spans="1:5" x14ac:dyDescent="0.3">
      <c r="A31" s="9" t="s">
        <v>729</v>
      </c>
      <c r="B31" s="10"/>
      <c r="C31" s="11">
        <v>46031</v>
      </c>
      <c r="D31" s="10"/>
      <c r="E31" s="12">
        <v>46101</v>
      </c>
    </row>
    <row r="32" spans="1:5" x14ac:dyDescent="0.3">
      <c r="A32" s="13" t="s">
        <v>730</v>
      </c>
      <c r="B32" s="42"/>
      <c r="C32" s="14">
        <v>46028</v>
      </c>
      <c r="D32" s="42"/>
      <c r="E32" s="15">
        <v>46100</v>
      </c>
    </row>
    <row r="34" spans="1:9" x14ac:dyDescent="0.3">
      <c r="A34" s="16" t="s">
        <v>185</v>
      </c>
      <c r="B34" s="16"/>
      <c r="C34" s="16" t="s">
        <v>186</v>
      </c>
      <c r="D34" s="17"/>
      <c r="E34" s="16" t="s">
        <v>188</v>
      </c>
      <c r="F34" s="16" t="s">
        <v>189</v>
      </c>
      <c r="G34" s="16" t="s">
        <v>190</v>
      </c>
      <c r="H34" s="16" t="s">
        <v>191</v>
      </c>
      <c r="I34" s="16" t="s">
        <v>192</v>
      </c>
    </row>
    <row r="35" spans="1:9" x14ac:dyDescent="0.3">
      <c r="A35" s="18" t="s">
        <v>731</v>
      </c>
      <c r="B35" s="18"/>
      <c r="C35" s="19" t="s">
        <v>111</v>
      </c>
      <c r="D35" s="20"/>
      <c r="E35" s="19" t="s">
        <v>210</v>
      </c>
      <c r="F35" s="19" t="s">
        <v>211</v>
      </c>
      <c r="G35" s="25">
        <v>130440180</v>
      </c>
      <c r="H35" s="21" t="s">
        <v>145</v>
      </c>
      <c r="I35" s="21" t="s">
        <v>732</v>
      </c>
    </row>
    <row r="36" spans="1:9" x14ac:dyDescent="0.3">
      <c r="A36" s="18" t="s">
        <v>733</v>
      </c>
      <c r="B36" s="18"/>
      <c r="C36" s="34" t="s">
        <v>116</v>
      </c>
      <c r="D36" s="20"/>
      <c r="E36" s="19" t="s">
        <v>309</v>
      </c>
      <c r="F36" s="19" t="s">
        <v>310</v>
      </c>
      <c r="G36" s="25">
        <v>130609282</v>
      </c>
      <c r="H36" s="21" t="s">
        <v>149</v>
      </c>
      <c r="I36" s="21" t="s">
        <v>734</v>
      </c>
    </row>
    <row r="37" spans="1:9" x14ac:dyDescent="0.3">
      <c r="A37" s="18" t="s">
        <v>735</v>
      </c>
      <c r="B37" s="18"/>
      <c r="C37" s="19" t="s">
        <v>119</v>
      </c>
      <c r="D37" s="20"/>
      <c r="E37" s="19" t="s">
        <v>207</v>
      </c>
      <c r="F37" s="19" t="s">
        <v>208</v>
      </c>
      <c r="G37" s="25">
        <v>134867146</v>
      </c>
      <c r="H37" s="21" t="s">
        <v>145</v>
      </c>
      <c r="I37" s="21" t="s">
        <v>736</v>
      </c>
    </row>
    <row r="38" spans="1:9" x14ac:dyDescent="0.3">
      <c r="A38" s="18" t="s">
        <v>595</v>
      </c>
      <c r="B38" s="18"/>
      <c r="C38" s="19" t="s">
        <v>96</v>
      </c>
      <c r="D38" s="20"/>
      <c r="E38" s="19" t="s">
        <v>204</v>
      </c>
      <c r="F38" s="19" t="s">
        <v>204</v>
      </c>
      <c r="G38" s="25" t="s">
        <v>204</v>
      </c>
      <c r="H38" s="21" t="s">
        <v>204</v>
      </c>
      <c r="I38" s="21" t="s">
        <v>204</v>
      </c>
    </row>
    <row r="39" spans="1:9" x14ac:dyDescent="0.3">
      <c r="A39" s="18" t="s">
        <v>303</v>
      </c>
      <c r="B39" s="18"/>
      <c r="C39" s="19" t="s">
        <v>128</v>
      </c>
      <c r="D39" s="20"/>
      <c r="E39" s="19" t="s">
        <v>304</v>
      </c>
      <c r="F39" s="19" t="s">
        <v>377</v>
      </c>
      <c r="G39" s="25">
        <v>683133268</v>
      </c>
      <c r="H39" s="21" t="s">
        <v>149</v>
      </c>
      <c r="I39" s="21" t="s">
        <v>306</v>
      </c>
    </row>
    <row r="40" spans="1:9" x14ac:dyDescent="0.3">
      <c r="A40" s="18" t="s">
        <v>737</v>
      </c>
      <c r="B40" s="18"/>
      <c r="C40" s="19" t="s">
        <v>133</v>
      </c>
      <c r="D40" s="20"/>
      <c r="E40" s="19" t="s">
        <v>633</v>
      </c>
      <c r="F40" s="19" t="s">
        <v>634</v>
      </c>
      <c r="G40" s="25" t="s">
        <v>204</v>
      </c>
      <c r="H40" s="21" t="s">
        <v>149</v>
      </c>
      <c r="I40" s="21" t="s">
        <v>738</v>
      </c>
    </row>
    <row r="41" spans="1:9" x14ac:dyDescent="0.3">
      <c r="A41" s="18" t="s">
        <v>739</v>
      </c>
      <c r="B41" s="18"/>
      <c r="C41" s="19" t="s">
        <v>138</v>
      </c>
      <c r="D41" s="20"/>
      <c r="E41" s="19" t="s">
        <v>218</v>
      </c>
      <c r="F41" s="19" t="s">
        <v>219</v>
      </c>
      <c r="G41" s="25">
        <v>613174493</v>
      </c>
      <c r="H41" s="21" t="s">
        <v>146</v>
      </c>
      <c r="I41" s="21" t="s">
        <v>740</v>
      </c>
    </row>
    <row r="42" spans="1:9" x14ac:dyDescent="0.3">
      <c r="A42" s="18" t="s">
        <v>741</v>
      </c>
      <c r="B42" s="18"/>
      <c r="C42" s="19" t="s">
        <v>141</v>
      </c>
      <c r="D42" s="20"/>
      <c r="E42" s="19" t="s">
        <v>742</v>
      </c>
      <c r="F42" s="19" t="s">
        <v>743</v>
      </c>
      <c r="G42" s="25">
        <v>134012185</v>
      </c>
      <c r="H42" s="21" t="s">
        <v>148</v>
      </c>
      <c r="I42" s="21" t="s">
        <v>523</v>
      </c>
    </row>
  </sheetData>
  <mergeCells count="5">
    <mergeCell ref="A1:F1"/>
    <mergeCell ref="A2:E2"/>
    <mergeCell ref="A3:A4"/>
    <mergeCell ref="B3:B4"/>
    <mergeCell ref="D3:D4"/>
  </mergeCells>
  <conditionalFormatting sqref="A5:A32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A6093-80E9-4BEB-92D3-EDE65548CEFF}">
  <dimension ref="A1:I174"/>
  <sheetViews>
    <sheetView topLeftCell="A147" zoomScale="72" zoomScaleNormal="72" workbookViewId="0">
      <selection activeCell="G180" sqref="G180"/>
    </sheetView>
  </sheetViews>
  <sheetFormatPr baseColWidth="10" defaultColWidth="11.44140625" defaultRowHeight="14.4" x14ac:dyDescent="0.3"/>
  <cols>
    <col min="1" max="1" width="100.109375" bestFit="1" customWidth="1"/>
    <col min="2" max="2" width="2.6640625" customWidth="1"/>
    <col min="3" max="3" width="58.88671875" bestFit="1" customWidth="1"/>
    <col min="4" max="4" width="3.5546875" bestFit="1" customWidth="1"/>
    <col min="5" max="5" width="25.5546875" bestFit="1" customWidth="1"/>
    <col min="6" max="6" width="43.33203125" bestFit="1" customWidth="1"/>
    <col min="7" max="7" width="58.44140625" bestFit="1" customWidth="1"/>
    <col min="8" max="8" width="20.33203125" style="3" bestFit="1" customWidth="1"/>
    <col min="9" max="9" width="49.21875" customWidth="1"/>
    <col min="10" max="10" width="51.5546875" bestFit="1" customWidth="1"/>
  </cols>
  <sheetData>
    <row r="1" spans="1:6" ht="55.5" customHeight="1" x14ac:dyDescent="0.3">
      <c r="A1" s="47" t="s">
        <v>150</v>
      </c>
      <c r="B1" s="47"/>
      <c r="C1" s="47"/>
      <c r="D1" s="47"/>
      <c r="E1" s="47"/>
      <c r="F1" s="47"/>
    </row>
    <row r="2" spans="1:6" ht="15.6" x14ac:dyDescent="0.3">
      <c r="A2" s="63" t="s">
        <v>744</v>
      </c>
      <c r="B2" s="63"/>
      <c r="C2" s="63"/>
      <c r="D2" s="63"/>
      <c r="E2" s="63"/>
    </row>
    <row r="3" spans="1:6" x14ac:dyDescent="0.3">
      <c r="A3" s="49" t="s">
        <v>152</v>
      </c>
      <c r="B3" s="45"/>
      <c r="C3" s="1" t="s">
        <v>153</v>
      </c>
      <c r="D3" s="45"/>
      <c r="E3" s="2" t="s">
        <v>154</v>
      </c>
    </row>
    <row r="4" spans="1:6" x14ac:dyDescent="0.3">
      <c r="A4" s="50"/>
      <c r="B4" s="46"/>
      <c r="C4" s="4" t="s">
        <v>155</v>
      </c>
      <c r="D4" s="46"/>
      <c r="E4" s="5" t="s">
        <v>156</v>
      </c>
    </row>
    <row r="5" spans="1:6" x14ac:dyDescent="0.3">
      <c r="A5" s="6" t="s">
        <v>745</v>
      </c>
      <c r="B5" s="41"/>
      <c r="C5" s="7">
        <v>45965</v>
      </c>
      <c r="D5" s="41"/>
      <c r="E5" s="8">
        <v>46035</v>
      </c>
    </row>
    <row r="6" spans="1:6" x14ac:dyDescent="0.3">
      <c r="A6" s="9" t="s">
        <v>746</v>
      </c>
      <c r="B6" s="10"/>
      <c r="C6" s="11">
        <v>45967</v>
      </c>
      <c r="D6" s="10"/>
      <c r="E6" s="12">
        <v>46035</v>
      </c>
    </row>
    <row r="7" spans="1:6" x14ac:dyDescent="0.3">
      <c r="A7" s="9" t="s">
        <v>747</v>
      </c>
      <c r="B7" s="10"/>
      <c r="C7" s="11">
        <v>45966</v>
      </c>
      <c r="D7" s="10"/>
      <c r="E7" s="12">
        <v>46035</v>
      </c>
    </row>
    <row r="8" spans="1:6" x14ac:dyDescent="0.3">
      <c r="A8" s="13" t="s">
        <v>748</v>
      </c>
      <c r="B8" s="42"/>
      <c r="C8" s="14"/>
      <c r="D8" s="42"/>
      <c r="E8" s="15"/>
    </row>
    <row r="9" spans="1:6" x14ac:dyDescent="0.3">
      <c r="A9" s="6" t="s">
        <v>749</v>
      </c>
      <c r="B9" s="41"/>
      <c r="C9" s="30">
        <v>46007</v>
      </c>
      <c r="D9" s="41"/>
      <c r="E9" s="8">
        <v>46042</v>
      </c>
    </row>
    <row r="10" spans="1:6" x14ac:dyDescent="0.3">
      <c r="A10" s="9" t="s">
        <v>750</v>
      </c>
      <c r="B10" s="10"/>
      <c r="C10" s="29">
        <v>46007</v>
      </c>
      <c r="D10" s="10"/>
      <c r="E10" s="12">
        <v>46043</v>
      </c>
    </row>
    <row r="11" spans="1:6" x14ac:dyDescent="0.3">
      <c r="A11" s="9" t="s">
        <v>751</v>
      </c>
      <c r="B11" s="10"/>
      <c r="C11" s="29">
        <v>46007</v>
      </c>
      <c r="D11" s="10"/>
      <c r="E11" s="12">
        <v>46044</v>
      </c>
    </row>
    <row r="12" spans="1:6" x14ac:dyDescent="0.3">
      <c r="A12" s="13" t="s">
        <v>752</v>
      </c>
      <c r="B12" s="42"/>
      <c r="C12" s="14"/>
      <c r="D12" s="42"/>
      <c r="E12" s="15"/>
    </row>
    <row r="13" spans="1:6" x14ac:dyDescent="0.3">
      <c r="A13" s="6" t="s">
        <v>753</v>
      </c>
      <c r="B13" s="41"/>
      <c r="C13" s="7">
        <v>45979</v>
      </c>
      <c r="D13" s="41"/>
      <c r="E13" s="8">
        <v>46049</v>
      </c>
    </row>
    <row r="14" spans="1:6" x14ac:dyDescent="0.3">
      <c r="A14" s="9" t="s">
        <v>754</v>
      </c>
      <c r="B14" s="10"/>
      <c r="C14" s="11">
        <v>45979</v>
      </c>
      <c r="D14" s="10"/>
      <c r="E14" s="12">
        <v>46049</v>
      </c>
    </row>
    <row r="15" spans="1:6" x14ac:dyDescent="0.3">
      <c r="A15" s="9" t="s">
        <v>755</v>
      </c>
      <c r="B15" s="10"/>
      <c r="C15" s="11"/>
      <c r="D15" s="10"/>
      <c r="E15" s="12"/>
    </row>
    <row r="16" spans="1:6" x14ac:dyDescent="0.3">
      <c r="A16" s="13" t="s">
        <v>756</v>
      </c>
      <c r="B16" s="42"/>
      <c r="C16" s="14">
        <v>45980</v>
      </c>
      <c r="D16" s="42"/>
      <c r="E16" s="15">
        <v>46050</v>
      </c>
    </row>
    <row r="17" spans="1:5" x14ac:dyDescent="0.3">
      <c r="A17" s="6" t="s">
        <v>757</v>
      </c>
      <c r="B17" s="41"/>
      <c r="C17" s="7">
        <v>45987</v>
      </c>
      <c r="D17" s="41"/>
      <c r="E17" s="8">
        <v>46056</v>
      </c>
    </row>
    <row r="18" spans="1:5" x14ac:dyDescent="0.3">
      <c r="A18" s="9" t="s">
        <v>758</v>
      </c>
      <c r="B18" s="10"/>
      <c r="C18" s="11">
        <v>45987</v>
      </c>
      <c r="D18" s="10"/>
      <c r="E18" s="12">
        <v>46058</v>
      </c>
    </row>
    <row r="19" spans="1:5" x14ac:dyDescent="0.3">
      <c r="A19" s="9" t="s">
        <v>759</v>
      </c>
      <c r="B19" s="10"/>
      <c r="C19" s="11"/>
      <c r="D19" s="10"/>
      <c r="E19" s="12"/>
    </row>
    <row r="20" spans="1:5" x14ac:dyDescent="0.3">
      <c r="A20" s="13" t="s">
        <v>760</v>
      </c>
      <c r="B20" s="42"/>
      <c r="C20" s="14">
        <v>45986</v>
      </c>
      <c r="D20" s="42"/>
      <c r="E20" s="15">
        <v>46056</v>
      </c>
    </row>
    <row r="21" spans="1:5" x14ac:dyDescent="0.3">
      <c r="A21" s="6" t="s">
        <v>761</v>
      </c>
      <c r="B21" s="41"/>
      <c r="C21" s="7">
        <v>45993</v>
      </c>
      <c r="D21" s="41"/>
      <c r="E21" s="8">
        <v>46064</v>
      </c>
    </row>
    <row r="22" spans="1:5" x14ac:dyDescent="0.3">
      <c r="A22" s="9" t="s">
        <v>762</v>
      </c>
      <c r="B22" s="10"/>
      <c r="C22" s="11"/>
      <c r="D22" s="10"/>
      <c r="E22" s="12"/>
    </row>
    <row r="23" spans="1:5" x14ac:dyDescent="0.3">
      <c r="A23" s="9" t="s">
        <v>763</v>
      </c>
      <c r="B23" s="10"/>
      <c r="C23" s="11">
        <v>45993</v>
      </c>
      <c r="D23" s="10"/>
      <c r="E23" s="12">
        <v>46063</v>
      </c>
    </row>
    <row r="24" spans="1:5" x14ac:dyDescent="0.3">
      <c r="A24" s="13" t="s">
        <v>764</v>
      </c>
      <c r="B24" s="42"/>
      <c r="C24" s="14">
        <v>45995</v>
      </c>
      <c r="D24" s="42"/>
      <c r="E24" s="15">
        <v>46064</v>
      </c>
    </row>
    <row r="25" spans="1:5" x14ac:dyDescent="0.3">
      <c r="A25" s="6" t="s">
        <v>765</v>
      </c>
      <c r="B25" s="41"/>
      <c r="C25" s="7">
        <v>46002</v>
      </c>
      <c r="D25" s="41"/>
      <c r="E25" s="8">
        <v>46091</v>
      </c>
    </row>
    <row r="26" spans="1:5" x14ac:dyDescent="0.3">
      <c r="A26" s="9" t="s">
        <v>766</v>
      </c>
      <c r="B26" s="10"/>
      <c r="C26" s="11">
        <v>46001</v>
      </c>
      <c r="D26" s="10"/>
      <c r="E26" s="12">
        <v>46091</v>
      </c>
    </row>
    <row r="27" spans="1:5" x14ac:dyDescent="0.3">
      <c r="A27" s="9" t="s">
        <v>767</v>
      </c>
      <c r="B27" s="10"/>
      <c r="C27" s="11">
        <v>46001</v>
      </c>
      <c r="D27" s="10"/>
      <c r="E27" s="12">
        <v>46091</v>
      </c>
    </row>
    <row r="28" spans="1:5" x14ac:dyDescent="0.3">
      <c r="A28" s="13" t="s">
        <v>768</v>
      </c>
      <c r="B28" s="42"/>
      <c r="C28" s="14"/>
      <c r="D28" s="42"/>
      <c r="E28" s="15"/>
    </row>
    <row r="29" spans="1:5" x14ac:dyDescent="0.3">
      <c r="A29" s="6" t="s">
        <v>769</v>
      </c>
      <c r="B29" s="41"/>
      <c r="C29" s="7">
        <v>46028</v>
      </c>
      <c r="D29" s="41"/>
      <c r="E29" s="8">
        <v>46100</v>
      </c>
    </row>
    <row r="30" spans="1:5" x14ac:dyDescent="0.3">
      <c r="A30" s="9" t="s">
        <v>770</v>
      </c>
      <c r="B30" s="10"/>
      <c r="C30" s="11">
        <v>46028</v>
      </c>
      <c r="D30" s="10"/>
      <c r="E30" s="12">
        <v>46099</v>
      </c>
    </row>
    <row r="31" spans="1:5" x14ac:dyDescent="0.3">
      <c r="A31" s="9" t="s">
        <v>771</v>
      </c>
      <c r="B31" s="10"/>
      <c r="C31" s="11">
        <v>46028</v>
      </c>
      <c r="D31" s="10"/>
      <c r="E31" s="12">
        <v>46099</v>
      </c>
    </row>
    <row r="32" spans="1:5" x14ac:dyDescent="0.3">
      <c r="A32" s="13" t="s">
        <v>772</v>
      </c>
      <c r="B32" s="42"/>
      <c r="C32" s="14"/>
      <c r="D32" s="42"/>
      <c r="E32" s="15"/>
    </row>
    <row r="34" spans="1:9" x14ac:dyDescent="0.3">
      <c r="A34" s="16" t="s">
        <v>185</v>
      </c>
      <c r="B34" s="16"/>
      <c r="C34" s="16" t="s">
        <v>186</v>
      </c>
      <c r="D34" s="17"/>
      <c r="E34" s="16" t="s">
        <v>188</v>
      </c>
      <c r="F34" s="16" t="s">
        <v>189</v>
      </c>
      <c r="G34" s="16" t="s">
        <v>190</v>
      </c>
      <c r="H34" s="16" t="s">
        <v>191</v>
      </c>
      <c r="I34" s="16" t="s">
        <v>192</v>
      </c>
    </row>
    <row r="35" spans="1:9" x14ac:dyDescent="0.3">
      <c r="A35" s="18" t="s">
        <v>773</v>
      </c>
      <c r="B35" s="18"/>
      <c r="C35" s="19" t="s">
        <v>112</v>
      </c>
      <c r="D35" s="20">
        <v>1</v>
      </c>
      <c r="E35" s="19" t="s">
        <v>264</v>
      </c>
      <c r="F35" s="19" t="s">
        <v>265</v>
      </c>
      <c r="G35" s="25">
        <v>677275592</v>
      </c>
      <c r="H35" s="21" t="s">
        <v>146</v>
      </c>
      <c r="I35" s="21" t="s">
        <v>774</v>
      </c>
    </row>
    <row r="36" spans="1:9" x14ac:dyDescent="0.3">
      <c r="A36" s="18" t="s">
        <v>775</v>
      </c>
      <c r="B36" s="18"/>
      <c r="C36" s="19" t="s">
        <v>117</v>
      </c>
      <c r="D36" s="20">
        <v>2</v>
      </c>
      <c r="E36" s="19" t="s">
        <v>776</v>
      </c>
      <c r="F36" s="19" t="s">
        <v>777</v>
      </c>
      <c r="G36" s="25">
        <v>134779545</v>
      </c>
      <c r="H36" s="21" t="s">
        <v>148</v>
      </c>
      <c r="I36" s="21" t="s">
        <v>778</v>
      </c>
    </row>
    <row r="37" spans="1:9" x14ac:dyDescent="0.3">
      <c r="A37" s="18" t="s">
        <v>739</v>
      </c>
      <c r="B37" s="18"/>
      <c r="C37" s="19" t="s">
        <v>120</v>
      </c>
      <c r="D37" s="20">
        <v>3</v>
      </c>
      <c r="E37" s="19" t="s">
        <v>489</v>
      </c>
      <c r="F37" s="19" t="s">
        <v>490</v>
      </c>
      <c r="G37" s="25">
        <v>638219227</v>
      </c>
      <c r="H37" s="21" t="s">
        <v>146</v>
      </c>
      <c r="I37" s="21" t="s">
        <v>740</v>
      </c>
    </row>
    <row r="38" spans="1:9" x14ac:dyDescent="0.3">
      <c r="A38" s="18" t="s">
        <v>779</v>
      </c>
      <c r="B38" s="18"/>
      <c r="C38" s="19" t="s">
        <v>124</v>
      </c>
      <c r="D38" s="20">
        <v>4</v>
      </c>
      <c r="E38" s="19" t="s">
        <v>591</v>
      </c>
      <c r="F38" s="19" t="s">
        <v>592</v>
      </c>
      <c r="G38" s="25">
        <v>661713593</v>
      </c>
      <c r="H38" s="21" t="s">
        <v>147</v>
      </c>
      <c r="I38" s="21" t="s">
        <v>780</v>
      </c>
    </row>
    <row r="39" spans="1:9" x14ac:dyDescent="0.3">
      <c r="A39" s="18" t="s">
        <v>664</v>
      </c>
      <c r="B39" s="18"/>
      <c r="C39" s="19" t="s">
        <v>129</v>
      </c>
      <c r="D39" s="20">
        <v>5</v>
      </c>
      <c r="E39" s="19" t="s">
        <v>268</v>
      </c>
      <c r="F39" s="19" t="s">
        <v>269</v>
      </c>
      <c r="G39" s="25">
        <v>134931318</v>
      </c>
      <c r="H39" s="21" t="s">
        <v>146</v>
      </c>
      <c r="I39" s="21" t="s">
        <v>270</v>
      </c>
    </row>
    <row r="40" spans="1:9" x14ac:dyDescent="0.3">
      <c r="A40" s="18" t="s">
        <v>209</v>
      </c>
      <c r="B40" s="18"/>
      <c r="C40" s="19" t="s">
        <v>134</v>
      </c>
      <c r="D40" s="20">
        <v>6</v>
      </c>
      <c r="E40" s="19" t="s">
        <v>781</v>
      </c>
      <c r="F40" s="19" t="s">
        <v>782</v>
      </c>
      <c r="G40" s="25">
        <v>624568228</v>
      </c>
      <c r="H40" s="21" t="s">
        <v>147</v>
      </c>
      <c r="I40" s="21" t="s">
        <v>212</v>
      </c>
    </row>
    <row r="41" spans="1:9" x14ac:dyDescent="0.3">
      <c r="A41" s="18" t="s">
        <v>595</v>
      </c>
      <c r="B41" s="18"/>
      <c r="C41" s="19" t="s">
        <v>96</v>
      </c>
      <c r="D41" s="20">
        <v>7</v>
      </c>
      <c r="E41" s="19" t="s">
        <v>204</v>
      </c>
      <c r="F41" s="19" t="s">
        <v>204</v>
      </c>
      <c r="G41" s="25" t="s">
        <v>204</v>
      </c>
      <c r="H41" s="21" t="s">
        <v>204</v>
      </c>
      <c r="I41" s="21" t="s">
        <v>204</v>
      </c>
    </row>
    <row r="42" spans="1:9" x14ac:dyDescent="0.3">
      <c r="A42" s="18" t="s">
        <v>739</v>
      </c>
      <c r="B42" s="18"/>
      <c r="C42" s="19" t="s">
        <v>142</v>
      </c>
      <c r="D42" s="20">
        <v>8</v>
      </c>
      <c r="E42" s="19" t="s">
        <v>218</v>
      </c>
      <c r="F42" s="19" t="s">
        <v>219</v>
      </c>
      <c r="G42" s="25">
        <v>616153715</v>
      </c>
      <c r="H42" s="21" t="s">
        <v>146</v>
      </c>
      <c r="I42" s="21" t="s">
        <v>740</v>
      </c>
    </row>
    <row r="46" spans="1:9" ht="15.6" x14ac:dyDescent="0.3">
      <c r="A46" s="63" t="s">
        <v>783</v>
      </c>
      <c r="B46" s="63"/>
      <c r="C46" s="63"/>
      <c r="D46" s="63"/>
      <c r="E46" s="63"/>
    </row>
    <row r="47" spans="1:9" x14ac:dyDescent="0.3">
      <c r="A47" s="49" t="s">
        <v>152</v>
      </c>
      <c r="B47" s="51"/>
      <c r="C47" s="1" t="s">
        <v>153</v>
      </c>
      <c r="D47" s="51"/>
      <c r="E47" s="2" t="s">
        <v>154</v>
      </c>
    </row>
    <row r="48" spans="1:9" x14ac:dyDescent="0.3">
      <c r="A48" s="50"/>
      <c r="B48" s="52"/>
      <c r="C48" s="4" t="s">
        <v>155</v>
      </c>
      <c r="D48" s="52"/>
      <c r="E48" s="5" t="s">
        <v>156</v>
      </c>
    </row>
    <row r="49" spans="1:5" x14ac:dyDescent="0.3">
      <c r="A49" s="6" t="s">
        <v>784</v>
      </c>
      <c r="B49" s="41"/>
      <c r="C49" s="7"/>
      <c r="D49" s="41"/>
      <c r="E49" s="8"/>
    </row>
    <row r="50" spans="1:5" x14ac:dyDescent="0.3">
      <c r="A50" s="9" t="s">
        <v>785</v>
      </c>
      <c r="B50" s="10"/>
      <c r="C50" s="11">
        <v>45968</v>
      </c>
      <c r="D50" s="10"/>
      <c r="E50" s="12">
        <v>46034</v>
      </c>
    </row>
    <row r="51" spans="1:5" x14ac:dyDescent="0.3">
      <c r="A51" s="9" t="s">
        <v>786</v>
      </c>
      <c r="B51" s="10"/>
      <c r="C51" s="11">
        <v>45966</v>
      </c>
      <c r="D51" s="10"/>
      <c r="E51" s="12">
        <v>46038</v>
      </c>
    </row>
    <row r="52" spans="1:5" x14ac:dyDescent="0.3">
      <c r="A52" s="13" t="s">
        <v>787</v>
      </c>
      <c r="B52" s="42"/>
      <c r="C52" s="14">
        <v>45964</v>
      </c>
      <c r="D52" s="42"/>
      <c r="E52" s="15">
        <v>46037</v>
      </c>
    </row>
    <row r="53" spans="1:5" x14ac:dyDescent="0.3">
      <c r="A53" s="6" t="s">
        <v>788</v>
      </c>
      <c r="B53" s="41"/>
      <c r="C53" s="7"/>
      <c r="D53" s="41"/>
      <c r="E53" s="8"/>
    </row>
    <row r="54" spans="1:5" x14ac:dyDescent="0.3">
      <c r="A54" s="9" t="s">
        <v>789</v>
      </c>
      <c r="B54" s="10"/>
      <c r="C54" s="11">
        <v>45971</v>
      </c>
      <c r="D54" s="10"/>
      <c r="E54" s="12">
        <v>46041</v>
      </c>
    </row>
    <row r="55" spans="1:5" x14ac:dyDescent="0.3">
      <c r="A55" s="9" t="s">
        <v>790</v>
      </c>
      <c r="B55" s="10"/>
      <c r="C55" s="11">
        <v>45975</v>
      </c>
      <c r="D55" s="10"/>
      <c r="E55" s="12">
        <v>46045</v>
      </c>
    </row>
    <row r="56" spans="1:5" x14ac:dyDescent="0.3">
      <c r="A56" s="13" t="s">
        <v>791</v>
      </c>
      <c r="B56" s="42"/>
      <c r="C56" s="14">
        <v>45974</v>
      </c>
      <c r="D56" s="42"/>
      <c r="E56" s="15">
        <v>46043</v>
      </c>
    </row>
    <row r="57" spans="1:5" x14ac:dyDescent="0.3">
      <c r="A57" s="6" t="s">
        <v>792</v>
      </c>
      <c r="B57" s="41"/>
      <c r="C57" s="7"/>
      <c r="D57" s="41"/>
      <c r="E57" s="8"/>
    </row>
    <row r="58" spans="1:5" x14ac:dyDescent="0.3">
      <c r="A58" s="9" t="s">
        <v>793</v>
      </c>
      <c r="B58" s="10"/>
      <c r="C58" s="11">
        <v>45978</v>
      </c>
      <c r="D58" s="10"/>
      <c r="E58" s="12">
        <v>46048</v>
      </c>
    </row>
    <row r="59" spans="1:5" x14ac:dyDescent="0.3">
      <c r="A59" s="9" t="s">
        <v>794</v>
      </c>
      <c r="B59" s="10"/>
      <c r="C59" s="11">
        <v>45982</v>
      </c>
      <c r="D59" s="10"/>
      <c r="E59" s="12">
        <v>46051</v>
      </c>
    </row>
    <row r="60" spans="1:5" x14ac:dyDescent="0.3">
      <c r="A60" s="13" t="s">
        <v>795</v>
      </c>
      <c r="B60" s="42"/>
      <c r="C60" s="14">
        <v>45980</v>
      </c>
      <c r="D60" s="42"/>
      <c r="E60" s="15">
        <v>46048</v>
      </c>
    </row>
    <row r="61" spans="1:5" x14ac:dyDescent="0.3">
      <c r="A61" s="6" t="s">
        <v>796</v>
      </c>
      <c r="B61" s="41"/>
      <c r="C61" s="7"/>
      <c r="D61" s="41"/>
      <c r="E61" s="8"/>
    </row>
    <row r="62" spans="1:5" x14ac:dyDescent="0.3">
      <c r="A62" s="9" t="s">
        <v>797</v>
      </c>
      <c r="B62" s="10"/>
      <c r="C62" s="11">
        <v>45985</v>
      </c>
      <c r="D62" s="10"/>
      <c r="E62" s="12">
        <v>46059</v>
      </c>
    </row>
    <row r="63" spans="1:5" x14ac:dyDescent="0.3">
      <c r="A63" s="9" t="s">
        <v>798</v>
      </c>
      <c r="B63" s="10"/>
      <c r="C63" s="11">
        <v>45988</v>
      </c>
      <c r="D63" s="10"/>
      <c r="E63" s="12">
        <v>46055</v>
      </c>
    </row>
    <row r="64" spans="1:5" x14ac:dyDescent="0.3">
      <c r="A64" s="13" t="s">
        <v>799</v>
      </c>
      <c r="B64" s="42"/>
      <c r="C64" s="14">
        <v>45989</v>
      </c>
      <c r="D64" s="42"/>
      <c r="E64" s="15">
        <v>46055</v>
      </c>
    </row>
    <row r="65" spans="1:9" x14ac:dyDescent="0.3">
      <c r="A65" s="6" t="s">
        <v>800</v>
      </c>
      <c r="B65" s="41"/>
      <c r="C65" s="7"/>
      <c r="D65" s="41"/>
      <c r="E65" s="8"/>
    </row>
    <row r="66" spans="1:9" x14ac:dyDescent="0.3">
      <c r="A66" s="9" t="s">
        <v>801</v>
      </c>
      <c r="B66" s="10"/>
      <c r="C66" s="11">
        <v>45992</v>
      </c>
      <c r="D66" s="10"/>
      <c r="E66" s="12">
        <v>46065</v>
      </c>
    </row>
    <row r="67" spans="1:9" x14ac:dyDescent="0.3">
      <c r="A67" s="9" t="s">
        <v>802</v>
      </c>
      <c r="B67" s="10"/>
      <c r="C67" s="11">
        <v>45992</v>
      </c>
      <c r="D67" s="10"/>
      <c r="E67" s="12">
        <v>46066</v>
      </c>
    </row>
    <row r="68" spans="1:9" x14ac:dyDescent="0.3">
      <c r="A68" s="13" t="s">
        <v>803</v>
      </c>
      <c r="B68" s="42"/>
      <c r="C68" s="14">
        <v>45996</v>
      </c>
      <c r="D68" s="42"/>
      <c r="E68" s="15">
        <v>46064</v>
      </c>
    </row>
    <row r="69" spans="1:9" x14ac:dyDescent="0.3">
      <c r="A69" s="6" t="s">
        <v>804</v>
      </c>
      <c r="B69" s="41"/>
      <c r="C69" s="7"/>
      <c r="D69" s="41"/>
      <c r="E69" s="8"/>
    </row>
    <row r="70" spans="1:9" x14ac:dyDescent="0.3">
      <c r="A70" s="9" t="s">
        <v>805</v>
      </c>
      <c r="B70" s="10"/>
      <c r="C70" s="11">
        <v>46001</v>
      </c>
      <c r="D70" s="10"/>
      <c r="E70" s="12">
        <v>46090</v>
      </c>
    </row>
    <row r="71" spans="1:9" x14ac:dyDescent="0.3">
      <c r="A71" s="9" t="s">
        <v>806</v>
      </c>
      <c r="B71" s="10"/>
      <c r="C71" s="11">
        <v>45999</v>
      </c>
      <c r="D71" s="10"/>
      <c r="E71" s="12">
        <v>46090</v>
      </c>
    </row>
    <row r="72" spans="1:9" x14ac:dyDescent="0.3">
      <c r="A72" s="13" t="s">
        <v>807</v>
      </c>
      <c r="B72" s="42"/>
      <c r="C72" s="14">
        <v>46002</v>
      </c>
      <c r="D72" s="42"/>
      <c r="E72" s="15">
        <v>46094</v>
      </c>
    </row>
    <row r="73" spans="1:9" x14ac:dyDescent="0.3">
      <c r="A73" s="6" t="s">
        <v>808</v>
      </c>
      <c r="B73" s="41"/>
      <c r="C73" s="7">
        <v>46027</v>
      </c>
      <c r="D73" s="41"/>
      <c r="E73" s="8">
        <v>46101</v>
      </c>
    </row>
    <row r="74" spans="1:9" x14ac:dyDescent="0.3">
      <c r="A74" s="9" t="s">
        <v>809</v>
      </c>
      <c r="B74" s="10"/>
      <c r="C74" s="11">
        <v>46027</v>
      </c>
      <c r="D74" s="10"/>
      <c r="E74" s="12">
        <v>46099</v>
      </c>
    </row>
    <row r="75" spans="1:9" x14ac:dyDescent="0.3">
      <c r="A75" s="9" t="s">
        <v>810</v>
      </c>
      <c r="B75" s="10"/>
      <c r="C75" s="11">
        <v>46031</v>
      </c>
      <c r="D75" s="10"/>
      <c r="E75" s="12">
        <v>46097</v>
      </c>
    </row>
    <row r="76" spans="1:9" x14ac:dyDescent="0.3">
      <c r="A76" s="13" t="s">
        <v>811</v>
      </c>
      <c r="B76" s="42"/>
      <c r="C76" s="14"/>
      <c r="D76" s="42"/>
      <c r="E76" s="15"/>
    </row>
    <row r="78" spans="1:9" x14ac:dyDescent="0.3">
      <c r="A78" s="16" t="s">
        <v>185</v>
      </c>
      <c r="B78" s="16"/>
      <c r="C78" s="16" t="s">
        <v>186</v>
      </c>
      <c r="D78" s="17" t="s">
        <v>187</v>
      </c>
      <c r="E78" s="16" t="s">
        <v>188</v>
      </c>
      <c r="F78" s="16" t="s">
        <v>189</v>
      </c>
      <c r="G78" s="16" t="s">
        <v>190</v>
      </c>
      <c r="H78" s="16" t="s">
        <v>191</v>
      </c>
      <c r="I78" s="16" t="s">
        <v>192</v>
      </c>
    </row>
    <row r="79" spans="1:9" x14ac:dyDescent="0.3">
      <c r="A79" s="18" t="s">
        <v>812</v>
      </c>
      <c r="B79" s="18"/>
      <c r="C79" s="19" t="s">
        <v>113</v>
      </c>
      <c r="D79" s="20">
        <v>1</v>
      </c>
      <c r="E79" s="19" t="s">
        <v>253</v>
      </c>
      <c r="F79" s="19" t="s">
        <v>254</v>
      </c>
      <c r="G79" s="25">
        <v>130746664</v>
      </c>
      <c r="H79" s="21" t="s">
        <v>145</v>
      </c>
      <c r="I79" s="21" t="s">
        <v>813</v>
      </c>
    </row>
    <row r="80" spans="1:9" x14ac:dyDescent="0.3">
      <c r="A80" s="18" t="s">
        <v>733</v>
      </c>
      <c r="B80" s="18"/>
      <c r="C80" s="34" t="s">
        <v>118</v>
      </c>
      <c r="D80" s="20">
        <v>2</v>
      </c>
      <c r="E80" s="19" t="s">
        <v>309</v>
      </c>
      <c r="F80" s="19" t="s">
        <v>310</v>
      </c>
      <c r="G80" s="25">
        <v>130609282</v>
      </c>
      <c r="H80" s="21" t="s">
        <v>149</v>
      </c>
      <c r="I80" s="21" t="s">
        <v>734</v>
      </c>
    </row>
    <row r="81" spans="1:9" x14ac:dyDescent="0.3">
      <c r="A81" s="18" t="s">
        <v>735</v>
      </c>
      <c r="B81" s="18"/>
      <c r="C81" s="19" t="s">
        <v>121</v>
      </c>
      <c r="D81" s="20">
        <v>3</v>
      </c>
      <c r="E81" s="19" t="s">
        <v>207</v>
      </c>
      <c r="F81" s="19" t="s">
        <v>208</v>
      </c>
      <c r="G81" s="25">
        <v>134867146</v>
      </c>
      <c r="H81" s="21" t="s">
        <v>145</v>
      </c>
      <c r="I81" s="21" t="s">
        <v>736</v>
      </c>
    </row>
    <row r="82" spans="1:9" x14ac:dyDescent="0.3">
      <c r="A82" s="18" t="s">
        <v>814</v>
      </c>
      <c r="B82" s="18"/>
      <c r="C82" s="19" t="s">
        <v>125</v>
      </c>
      <c r="D82" s="20">
        <v>4</v>
      </c>
      <c r="E82" s="19" t="s">
        <v>380</v>
      </c>
      <c r="F82" s="19" t="s">
        <v>815</v>
      </c>
      <c r="G82" s="25">
        <v>628057616</v>
      </c>
      <c r="H82" s="21" t="s">
        <v>147</v>
      </c>
      <c r="I82" s="21" t="s">
        <v>816</v>
      </c>
    </row>
    <row r="83" spans="1:9" x14ac:dyDescent="0.3">
      <c r="A83" s="18" t="s">
        <v>303</v>
      </c>
      <c r="B83" s="18"/>
      <c r="C83" s="19" t="s">
        <v>130</v>
      </c>
      <c r="D83" s="20">
        <v>5</v>
      </c>
      <c r="E83" s="19" t="s">
        <v>304</v>
      </c>
      <c r="F83" s="19" t="s">
        <v>377</v>
      </c>
      <c r="G83" s="25">
        <v>683133268</v>
      </c>
      <c r="H83" s="21" t="s">
        <v>149</v>
      </c>
      <c r="I83" s="21" t="s">
        <v>306</v>
      </c>
    </row>
    <row r="84" spans="1:9" x14ac:dyDescent="0.3">
      <c r="A84" s="18" t="s">
        <v>817</v>
      </c>
      <c r="B84" s="18"/>
      <c r="C84" s="19" t="s">
        <v>135</v>
      </c>
      <c r="D84" s="20">
        <v>6</v>
      </c>
      <c r="E84" s="19" t="s">
        <v>301</v>
      </c>
      <c r="F84" s="19" t="s">
        <v>302</v>
      </c>
      <c r="G84" s="25">
        <v>139464570</v>
      </c>
      <c r="H84" s="21" t="s">
        <v>145</v>
      </c>
      <c r="I84" s="21" t="s">
        <v>818</v>
      </c>
    </row>
    <row r="85" spans="1:9" x14ac:dyDescent="0.3">
      <c r="A85" s="18" t="s">
        <v>819</v>
      </c>
      <c r="B85" s="18"/>
      <c r="C85" s="19" t="s">
        <v>139</v>
      </c>
      <c r="D85" s="20">
        <v>7</v>
      </c>
      <c r="E85" s="19" t="s">
        <v>422</v>
      </c>
      <c r="F85" s="19" t="s">
        <v>423</v>
      </c>
      <c r="G85" s="25">
        <v>622132452</v>
      </c>
      <c r="H85" s="21" t="s">
        <v>148</v>
      </c>
      <c r="I85" s="21" t="s">
        <v>734</v>
      </c>
    </row>
    <row r="86" spans="1:9" x14ac:dyDescent="0.3">
      <c r="A86" s="18" t="s">
        <v>595</v>
      </c>
      <c r="B86" s="18"/>
      <c r="C86" s="19" t="s">
        <v>96</v>
      </c>
      <c r="D86" s="20">
        <v>8</v>
      </c>
      <c r="E86" s="19" t="s">
        <v>204</v>
      </c>
      <c r="F86" s="19" t="s">
        <v>204</v>
      </c>
      <c r="G86" s="25" t="s">
        <v>204</v>
      </c>
      <c r="H86" s="21" t="s">
        <v>204</v>
      </c>
      <c r="I86" s="21" t="s">
        <v>204</v>
      </c>
    </row>
    <row r="90" spans="1:9" ht="15.6" x14ac:dyDescent="0.3">
      <c r="A90" s="63" t="s">
        <v>820</v>
      </c>
      <c r="B90" s="63"/>
      <c r="C90" s="63"/>
      <c r="D90" s="63"/>
      <c r="E90" s="63"/>
    </row>
    <row r="91" spans="1:9" x14ac:dyDescent="0.3">
      <c r="A91" s="49" t="s">
        <v>152</v>
      </c>
      <c r="B91" s="51"/>
      <c r="C91" s="1" t="s">
        <v>153</v>
      </c>
      <c r="D91" s="51"/>
      <c r="E91" s="2" t="s">
        <v>154</v>
      </c>
    </row>
    <row r="92" spans="1:9" x14ac:dyDescent="0.3">
      <c r="A92" s="50"/>
      <c r="B92" s="52"/>
      <c r="C92" s="4" t="s">
        <v>155</v>
      </c>
      <c r="D92" s="52"/>
      <c r="E92" s="5" t="s">
        <v>156</v>
      </c>
    </row>
    <row r="93" spans="1:9" x14ac:dyDescent="0.3">
      <c r="A93" s="6" t="s">
        <v>821</v>
      </c>
      <c r="B93" s="41"/>
      <c r="C93" s="7">
        <v>45967</v>
      </c>
      <c r="D93" s="41"/>
      <c r="E93" s="33">
        <v>46036</v>
      </c>
    </row>
    <row r="94" spans="1:9" x14ac:dyDescent="0.3">
      <c r="A94" s="9" t="s">
        <v>822</v>
      </c>
      <c r="B94" s="10"/>
      <c r="C94" s="11"/>
      <c r="D94" s="10"/>
      <c r="E94" s="12"/>
    </row>
    <row r="95" spans="1:9" x14ac:dyDescent="0.3">
      <c r="A95" s="9" t="s">
        <v>823</v>
      </c>
      <c r="B95" s="10"/>
      <c r="C95" s="11">
        <v>45966</v>
      </c>
      <c r="D95" s="10"/>
      <c r="E95" s="12">
        <v>46038</v>
      </c>
    </row>
    <row r="96" spans="1:9" x14ac:dyDescent="0.3">
      <c r="A96" s="13" t="s">
        <v>824</v>
      </c>
      <c r="B96" s="42"/>
      <c r="C96" s="14"/>
      <c r="D96" s="42"/>
      <c r="E96" s="15"/>
    </row>
    <row r="97" spans="1:5" x14ac:dyDescent="0.3">
      <c r="A97" s="6" t="s">
        <v>825</v>
      </c>
      <c r="B97" s="41"/>
      <c r="C97" s="7">
        <v>45971</v>
      </c>
      <c r="D97" s="41"/>
      <c r="E97" s="8">
        <v>46044</v>
      </c>
    </row>
    <row r="98" spans="1:5" x14ac:dyDescent="0.3">
      <c r="A98" s="9" t="s">
        <v>826</v>
      </c>
      <c r="B98" s="10"/>
      <c r="C98" s="11">
        <v>45973</v>
      </c>
      <c r="D98" s="10"/>
      <c r="E98" s="12">
        <v>46041</v>
      </c>
    </row>
    <row r="99" spans="1:5" x14ac:dyDescent="0.3">
      <c r="A99" s="9" t="s">
        <v>827</v>
      </c>
      <c r="B99" s="10"/>
      <c r="C99" s="11"/>
      <c r="D99" s="10"/>
      <c r="E99" s="12"/>
    </row>
    <row r="100" spans="1:5" x14ac:dyDescent="0.3">
      <c r="A100" s="13" t="s">
        <v>828</v>
      </c>
      <c r="B100" s="42"/>
      <c r="C100" s="14"/>
      <c r="D100" s="42"/>
      <c r="E100" s="15"/>
    </row>
    <row r="101" spans="1:5" x14ac:dyDescent="0.3">
      <c r="A101" s="6" t="s">
        <v>829</v>
      </c>
      <c r="B101" s="41"/>
      <c r="C101" s="7">
        <v>45981</v>
      </c>
      <c r="D101" s="41"/>
      <c r="E101" s="8">
        <v>46052</v>
      </c>
    </row>
    <row r="102" spans="1:5" x14ac:dyDescent="0.3">
      <c r="A102" s="9" t="s">
        <v>830</v>
      </c>
      <c r="B102" s="10"/>
      <c r="C102" s="11">
        <v>45980</v>
      </c>
      <c r="D102" s="10"/>
      <c r="E102" s="12">
        <v>46048</v>
      </c>
    </row>
    <row r="103" spans="1:5" x14ac:dyDescent="0.3">
      <c r="A103" s="9" t="s">
        <v>831</v>
      </c>
      <c r="B103" s="10"/>
      <c r="C103" s="11"/>
      <c r="D103" s="10"/>
      <c r="E103" s="12"/>
    </row>
    <row r="104" spans="1:5" x14ac:dyDescent="0.3">
      <c r="A104" s="13" t="s">
        <v>832</v>
      </c>
      <c r="B104" s="42"/>
      <c r="C104" s="14">
        <v>45980</v>
      </c>
      <c r="D104" s="42"/>
      <c r="E104" s="15">
        <v>46048</v>
      </c>
    </row>
    <row r="105" spans="1:5" x14ac:dyDescent="0.3">
      <c r="A105" s="6" t="s">
        <v>833</v>
      </c>
      <c r="B105" s="41"/>
      <c r="C105" s="7">
        <v>45987</v>
      </c>
      <c r="D105" s="41"/>
      <c r="E105" s="8">
        <v>46058</v>
      </c>
    </row>
    <row r="106" spans="1:5" x14ac:dyDescent="0.3">
      <c r="A106" s="9" t="s">
        <v>824</v>
      </c>
      <c r="B106" s="10"/>
      <c r="C106" s="11"/>
      <c r="D106" s="10"/>
      <c r="E106" s="12"/>
    </row>
    <row r="107" spans="1:5" x14ac:dyDescent="0.3">
      <c r="A107" s="9" t="s">
        <v>834</v>
      </c>
      <c r="B107" s="10"/>
      <c r="C107" s="11"/>
      <c r="D107" s="10"/>
      <c r="E107" s="12"/>
    </row>
    <row r="108" spans="1:5" x14ac:dyDescent="0.3">
      <c r="A108" s="13" t="s">
        <v>835</v>
      </c>
      <c r="B108" s="42"/>
      <c r="C108" s="14">
        <v>45989</v>
      </c>
      <c r="D108" s="42"/>
      <c r="E108" s="15">
        <v>46055</v>
      </c>
    </row>
    <row r="109" spans="1:5" x14ac:dyDescent="0.3">
      <c r="A109" s="6" t="s">
        <v>836</v>
      </c>
      <c r="B109" s="41"/>
      <c r="C109" s="7">
        <v>45995</v>
      </c>
      <c r="D109" s="41"/>
      <c r="E109" s="8">
        <v>46062</v>
      </c>
    </row>
    <row r="110" spans="1:5" x14ac:dyDescent="0.3">
      <c r="A110" s="9" t="s">
        <v>837</v>
      </c>
      <c r="B110" s="10"/>
      <c r="C110" s="11"/>
      <c r="D110" s="10"/>
      <c r="E110" s="12"/>
    </row>
    <row r="111" spans="1:5" x14ac:dyDescent="0.3">
      <c r="A111" s="9" t="s">
        <v>838</v>
      </c>
      <c r="B111" s="10"/>
      <c r="C111" s="11">
        <v>45994</v>
      </c>
      <c r="D111" s="10"/>
      <c r="E111" s="12">
        <v>46066</v>
      </c>
    </row>
    <row r="112" spans="1:5" x14ac:dyDescent="0.3">
      <c r="A112" s="13" t="s">
        <v>828</v>
      </c>
      <c r="B112" s="42"/>
      <c r="C112" s="14"/>
      <c r="D112" s="42"/>
      <c r="E112" s="15"/>
    </row>
    <row r="113" spans="1:9" x14ac:dyDescent="0.3">
      <c r="A113" s="6" t="s">
        <v>839</v>
      </c>
      <c r="B113" s="41"/>
      <c r="C113" s="7"/>
      <c r="D113" s="41"/>
      <c r="E113" s="8"/>
    </row>
    <row r="114" spans="1:9" x14ac:dyDescent="0.3">
      <c r="A114" s="9" t="s">
        <v>840</v>
      </c>
      <c r="B114" s="10"/>
      <c r="C114" s="11">
        <v>46001</v>
      </c>
      <c r="D114" s="10"/>
      <c r="E114" s="12">
        <v>46092</v>
      </c>
    </row>
    <row r="115" spans="1:9" x14ac:dyDescent="0.3">
      <c r="A115" s="9" t="s">
        <v>841</v>
      </c>
      <c r="B115" s="10"/>
      <c r="C115" s="11">
        <v>45999</v>
      </c>
      <c r="D115" s="10"/>
      <c r="E115" s="12">
        <v>46090</v>
      </c>
    </row>
    <row r="116" spans="1:9" x14ac:dyDescent="0.3">
      <c r="A116" s="13" t="s">
        <v>842</v>
      </c>
      <c r="B116" s="42"/>
      <c r="C116" s="14"/>
      <c r="D116" s="42"/>
      <c r="E116" s="15"/>
    </row>
    <row r="117" spans="1:9" x14ac:dyDescent="0.3">
      <c r="A117" s="6" t="s">
        <v>843</v>
      </c>
      <c r="B117" s="41"/>
      <c r="C117" s="7"/>
      <c r="D117" s="41"/>
      <c r="E117" s="8"/>
    </row>
    <row r="118" spans="1:9" x14ac:dyDescent="0.3">
      <c r="A118" s="9" t="s">
        <v>844</v>
      </c>
      <c r="B118" s="10"/>
      <c r="C118" s="11">
        <v>46027</v>
      </c>
      <c r="D118" s="10"/>
      <c r="E118" s="12">
        <v>46099</v>
      </c>
    </row>
    <row r="119" spans="1:9" x14ac:dyDescent="0.3">
      <c r="A119" s="9" t="s">
        <v>845</v>
      </c>
      <c r="B119" s="10"/>
      <c r="C119" s="11">
        <v>46031</v>
      </c>
      <c r="D119" s="10"/>
      <c r="E119" s="12">
        <v>46097</v>
      </c>
    </row>
    <row r="120" spans="1:9" x14ac:dyDescent="0.3">
      <c r="A120" s="13" t="s">
        <v>839</v>
      </c>
      <c r="B120" s="42"/>
      <c r="C120" s="14"/>
      <c r="D120" s="42"/>
      <c r="E120" s="15"/>
    </row>
    <row r="122" spans="1:9" x14ac:dyDescent="0.3">
      <c r="A122" s="16" t="s">
        <v>185</v>
      </c>
      <c r="B122" s="16"/>
      <c r="C122" s="16" t="s">
        <v>186</v>
      </c>
      <c r="D122" s="17"/>
      <c r="E122" s="16" t="s">
        <v>188</v>
      </c>
      <c r="F122" s="16" t="s">
        <v>189</v>
      </c>
      <c r="G122" s="16" t="s">
        <v>190</v>
      </c>
      <c r="H122" s="16" t="s">
        <v>191</v>
      </c>
      <c r="I122" s="16" t="s">
        <v>192</v>
      </c>
    </row>
    <row r="123" spans="1:9" x14ac:dyDescent="0.3">
      <c r="A123" s="18" t="s">
        <v>846</v>
      </c>
      <c r="B123" s="18"/>
      <c r="C123" s="19" t="s">
        <v>114</v>
      </c>
      <c r="D123" s="20"/>
      <c r="E123" s="19" t="s">
        <v>521</v>
      </c>
      <c r="F123" s="19" t="s">
        <v>847</v>
      </c>
      <c r="G123" s="25">
        <v>130665512</v>
      </c>
      <c r="H123" s="21" t="s">
        <v>147</v>
      </c>
      <c r="I123" s="21" t="s">
        <v>848</v>
      </c>
    </row>
    <row r="124" spans="1:9" x14ac:dyDescent="0.3">
      <c r="A124" s="18" t="s">
        <v>595</v>
      </c>
      <c r="B124" s="18"/>
      <c r="C124" s="19" t="s">
        <v>96</v>
      </c>
      <c r="D124" s="20"/>
      <c r="E124" s="19" t="s">
        <v>204</v>
      </c>
      <c r="F124" s="19" t="s">
        <v>204</v>
      </c>
      <c r="G124" s="25" t="s">
        <v>204</v>
      </c>
      <c r="H124" s="21" t="s">
        <v>204</v>
      </c>
      <c r="I124" s="21" t="s">
        <v>204</v>
      </c>
    </row>
    <row r="125" spans="1:9" x14ac:dyDescent="0.3">
      <c r="A125" s="18" t="s">
        <v>699</v>
      </c>
      <c r="B125" s="18"/>
      <c r="C125" s="19" t="s">
        <v>122</v>
      </c>
      <c r="D125" s="20">
        <v>3</v>
      </c>
      <c r="E125" s="19" t="s">
        <v>700</v>
      </c>
      <c r="F125" s="19" t="s">
        <v>701</v>
      </c>
      <c r="G125" s="25">
        <v>130563595</v>
      </c>
      <c r="H125" s="21" t="s">
        <v>145</v>
      </c>
      <c r="I125" s="21" t="s">
        <v>421</v>
      </c>
    </row>
    <row r="126" spans="1:9" x14ac:dyDescent="0.3">
      <c r="A126" s="18" t="s">
        <v>849</v>
      </c>
      <c r="B126" s="18"/>
      <c r="C126" s="19" t="s">
        <v>126</v>
      </c>
      <c r="D126" s="20">
        <v>4</v>
      </c>
      <c r="E126" s="19" t="s">
        <v>378</v>
      </c>
      <c r="F126" s="19" t="s">
        <v>379</v>
      </c>
      <c r="G126" s="25">
        <v>633503477</v>
      </c>
      <c r="H126" s="21" t="s">
        <v>147</v>
      </c>
      <c r="I126" s="21" t="s">
        <v>850</v>
      </c>
    </row>
    <row r="127" spans="1:9" x14ac:dyDescent="0.3">
      <c r="A127" s="18" t="s">
        <v>851</v>
      </c>
      <c r="B127" s="18"/>
      <c r="C127" s="19" t="s">
        <v>131</v>
      </c>
      <c r="D127" s="20">
        <v>5</v>
      </c>
      <c r="E127" s="19" t="s">
        <v>304</v>
      </c>
      <c r="F127" s="19" t="s">
        <v>377</v>
      </c>
      <c r="G127" s="25">
        <v>683133268</v>
      </c>
      <c r="H127" s="21" t="s">
        <v>149</v>
      </c>
      <c r="I127" s="21" t="s">
        <v>852</v>
      </c>
    </row>
    <row r="128" spans="1:9" x14ac:dyDescent="0.3">
      <c r="A128" s="18" t="s">
        <v>817</v>
      </c>
      <c r="B128" s="18"/>
      <c r="C128" s="19" t="s">
        <v>136</v>
      </c>
      <c r="D128" s="20">
        <v>6</v>
      </c>
      <c r="E128" s="19" t="s">
        <v>301</v>
      </c>
      <c r="F128" s="19" t="s">
        <v>302</v>
      </c>
      <c r="G128" s="25">
        <v>139464570</v>
      </c>
      <c r="H128" s="21" t="s">
        <v>145</v>
      </c>
      <c r="I128" s="21" t="s">
        <v>818</v>
      </c>
    </row>
    <row r="129" spans="1:9" x14ac:dyDescent="0.3">
      <c r="A129" s="18" t="s">
        <v>595</v>
      </c>
      <c r="B129" s="18"/>
      <c r="C129" s="19" t="s">
        <v>96</v>
      </c>
      <c r="D129" s="20">
        <v>7</v>
      </c>
      <c r="E129" s="19" t="s">
        <v>204</v>
      </c>
      <c r="F129" s="19" t="s">
        <v>204</v>
      </c>
      <c r="G129" s="25" t="s">
        <v>204</v>
      </c>
      <c r="H129" s="21" t="s">
        <v>204</v>
      </c>
      <c r="I129" s="21" t="s">
        <v>204</v>
      </c>
    </row>
    <row r="130" spans="1:9" x14ac:dyDescent="0.3">
      <c r="A130" s="18" t="s">
        <v>853</v>
      </c>
      <c r="B130" s="18"/>
      <c r="C130" s="19" t="s">
        <v>143</v>
      </c>
      <c r="D130" s="20">
        <v>8</v>
      </c>
      <c r="E130" s="19" t="s">
        <v>383</v>
      </c>
      <c r="F130" s="19" t="s">
        <v>384</v>
      </c>
      <c r="G130" s="25">
        <v>607223453</v>
      </c>
      <c r="H130" s="21" t="s">
        <v>148</v>
      </c>
      <c r="I130" s="21" t="s">
        <v>854</v>
      </c>
    </row>
    <row r="134" spans="1:9" ht="15.6" x14ac:dyDescent="0.3">
      <c r="A134" s="63" t="s">
        <v>855</v>
      </c>
      <c r="B134" s="63"/>
      <c r="C134" s="63"/>
      <c r="D134" s="63"/>
      <c r="E134" s="63"/>
    </row>
    <row r="135" spans="1:9" x14ac:dyDescent="0.3">
      <c r="A135" s="49" t="s">
        <v>152</v>
      </c>
      <c r="B135" s="51"/>
      <c r="C135" s="1" t="s">
        <v>153</v>
      </c>
      <c r="D135" s="51"/>
      <c r="E135" s="2" t="s">
        <v>154</v>
      </c>
    </row>
    <row r="136" spans="1:9" x14ac:dyDescent="0.3">
      <c r="A136" s="50"/>
      <c r="B136" s="52"/>
      <c r="C136" s="4" t="s">
        <v>155</v>
      </c>
      <c r="D136" s="52"/>
      <c r="E136" s="5" t="s">
        <v>156</v>
      </c>
    </row>
    <row r="137" spans="1:9" x14ac:dyDescent="0.3">
      <c r="A137" s="6" t="s">
        <v>856</v>
      </c>
      <c r="B137" s="22"/>
      <c r="C137" s="7">
        <v>45967</v>
      </c>
      <c r="D137" s="22"/>
      <c r="E137" s="8">
        <v>46038</v>
      </c>
    </row>
    <row r="138" spans="1:9" x14ac:dyDescent="0.3">
      <c r="A138" s="9" t="s">
        <v>857</v>
      </c>
      <c r="B138" s="23"/>
      <c r="C138" s="11"/>
      <c r="D138" s="23"/>
      <c r="E138" s="12"/>
    </row>
    <row r="139" spans="1:9" x14ac:dyDescent="0.3">
      <c r="A139" s="9" t="s">
        <v>858</v>
      </c>
      <c r="B139" s="23"/>
      <c r="C139" s="11">
        <v>45968</v>
      </c>
      <c r="D139" s="23"/>
      <c r="E139" s="12">
        <v>46037</v>
      </c>
    </row>
    <row r="140" spans="1:9" x14ac:dyDescent="0.3">
      <c r="A140" s="13" t="s">
        <v>859</v>
      </c>
      <c r="B140" s="24"/>
      <c r="C140" s="14">
        <v>45964</v>
      </c>
      <c r="D140" s="24"/>
      <c r="E140" s="15">
        <v>46036</v>
      </c>
    </row>
    <row r="141" spans="1:9" x14ac:dyDescent="0.3">
      <c r="A141" s="6" t="s">
        <v>860</v>
      </c>
      <c r="B141" s="22"/>
      <c r="C141" s="7">
        <v>45974</v>
      </c>
      <c r="D141" s="22"/>
      <c r="E141" s="8">
        <v>46044</v>
      </c>
    </row>
    <row r="142" spans="1:9" x14ac:dyDescent="0.3">
      <c r="A142" s="9" t="s">
        <v>861</v>
      </c>
      <c r="B142" s="23"/>
      <c r="C142" s="11">
        <v>45975</v>
      </c>
      <c r="D142" s="23"/>
      <c r="E142" s="12">
        <v>46041</v>
      </c>
    </row>
    <row r="143" spans="1:9" x14ac:dyDescent="0.3">
      <c r="A143" s="9" t="s">
        <v>862</v>
      </c>
      <c r="B143" s="23"/>
      <c r="C143" s="11"/>
      <c r="D143" s="23"/>
      <c r="E143" s="12"/>
    </row>
    <row r="144" spans="1:9" x14ac:dyDescent="0.3">
      <c r="A144" s="13" t="s">
        <v>863</v>
      </c>
      <c r="B144" s="24"/>
      <c r="C144" s="14">
        <v>45973</v>
      </c>
      <c r="D144" s="24"/>
      <c r="E144" s="15">
        <v>46045</v>
      </c>
    </row>
    <row r="145" spans="1:5" x14ac:dyDescent="0.3">
      <c r="A145" s="6" t="s">
        <v>864</v>
      </c>
      <c r="B145" s="22"/>
      <c r="C145" s="7">
        <v>45981</v>
      </c>
      <c r="D145" s="22"/>
      <c r="E145" s="8">
        <v>46051</v>
      </c>
    </row>
    <row r="146" spans="1:5" x14ac:dyDescent="0.3">
      <c r="A146" s="9" t="s">
        <v>865</v>
      </c>
      <c r="B146" s="23"/>
      <c r="C146" s="11">
        <v>45982</v>
      </c>
      <c r="D146" s="23"/>
      <c r="E146" s="12">
        <v>46051</v>
      </c>
    </row>
    <row r="147" spans="1:5" x14ac:dyDescent="0.3">
      <c r="A147" s="9" t="s">
        <v>866</v>
      </c>
      <c r="B147" s="23"/>
      <c r="C147" s="11"/>
      <c r="D147" s="23"/>
      <c r="E147" s="12"/>
    </row>
    <row r="148" spans="1:5" x14ac:dyDescent="0.3">
      <c r="A148" s="13" t="s">
        <v>867</v>
      </c>
      <c r="B148" s="24"/>
      <c r="C148" s="14">
        <v>45982</v>
      </c>
      <c r="D148" s="24"/>
      <c r="E148" s="15">
        <v>46048</v>
      </c>
    </row>
    <row r="149" spans="1:5" x14ac:dyDescent="0.3">
      <c r="A149" s="6" t="s">
        <v>868</v>
      </c>
      <c r="B149" s="22"/>
      <c r="C149" s="7">
        <v>45989</v>
      </c>
      <c r="D149" s="22"/>
      <c r="E149" s="8">
        <v>46058</v>
      </c>
    </row>
    <row r="150" spans="1:5" x14ac:dyDescent="0.3">
      <c r="A150" s="9" t="s">
        <v>869</v>
      </c>
      <c r="B150" s="23"/>
      <c r="C150" s="11"/>
      <c r="D150" s="23"/>
      <c r="E150" s="12"/>
    </row>
    <row r="151" spans="1:5" x14ac:dyDescent="0.3">
      <c r="A151" s="9" t="s">
        <v>870</v>
      </c>
      <c r="B151" s="23"/>
      <c r="C151" s="11">
        <v>45987</v>
      </c>
      <c r="D151" s="23"/>
      <c r="E151" s="12">
        <v>46059</v>
      </c>
    </row>
    <row r="152" spans="1:5" x14ac:dyDescent="0.3">
      <c r="A152" s="13" t="s">
        <v>871</v>
      </c>
      <c r="B152" s="24"/>
      <c r="C152" s="14">
        <v>45988</v>
      </c>
      <c r="D152" s="24"/>
      <c r="E152" s="15">
        <v>46058</v>
      </c>
    </row>
    <row r="153" spans="1:5" x14ac:dyDescent="0.3">
      <c r="A153" s="6" t="s">
        <v>872</v>
      </c>
      <c r="B153" s="22"/>
      <c r="C153" s="7">
        <v>45995</v>
      </c>
      <c r="D153" s="22"/>
      <c r="E153" s="8">
        <v>46062</v>
      </c>
    </row>
    <row r="154" spans="1:5" x14ac:dyDescent="0.3">
      <c r="A154" s="9" t="s">
        <v>873</v>
      </c>
      <c r="B154" s="23"/>
      <c r="C154" s="11">
        <v>45995</v>
      </c>
      <c r="D154" s="23"/>
      <c r="E154" s="12">
        <v>46064</v>
      </c>
    </row>
    <row r="155" spans="1:5" x14ac:dyDescent="0.3">
      <c r="A155" s="9" t="s">
        <v>874</v>
      </c>
      <c r="B155" s="23"/>
      <c r="C155" s="11">
        <v>45996</v>
      </c>
      <c r="D155" s="23"/>
      <c r="E155" s="12">
        <v>46065</v>
      </c>
    </row>
    <row r="156" spans="1:5" x14ac:dyDescent="0.3">
      <c r="A156" s="13" t="s">
        <v>875</v>
      </c>
      <c r="B156" s="24"/>
      <c r="C156" s="14"/>
      <c r="D156" s="24"/>
      <c r="E156" s="15"/>
    </row>
    <row r="157" spans="1:5" x14ac:dyDescent="0.3">
      <c r="A157" s="6" t="s">
        <v>876</v>
      </c>
      <c r="B157" s="22"/>
      <c r="C157" s="7"/>
      <c r="D157" s="22"/>
      <c r="E157" s="8"/>
    </row>
    <row r="158" spans="1:5" x14ac:dyDescent="0.3">
      <c r="A158" s="9" t="s">
        <v>877</v>
      </c>
      <c r="B158" s="23"/>
      <c r="C158" s="11">
        <v>46003</v>
      </c>
      <c r="D158" s="23"/>
      <c r="E158" s="12">
        <v>46094</v>
      </c>
    </row>
    <row r="159" spans="1:5" x14ac:dyDescent="0.3">
      <c r="A159" s="9" t="s">
        <v>878</v>
      </c>
      <c r="B159" s="23"/>
      <c r="C159" s="11">
        <v>45999</v>
      </c>
      <c r="D159" s="23"/>
      <c r="E159" s="12">
        <v>46093</v>
      </c>
    </row>
    <row r="160" spans="1:5" x14ac:dyDescent="0.3">
      <c r="A160" s="13" t="s">
        <v>879</v>
      </c>
      <c r="B160" s="24"/>
      <c r="C160" s="14">
        <v>46001</v>
      </c>
      <c r="D160" s="24"/>
      <c r="E160" s="15">
        <v>46093</v>
      </c>
    </row>
    <row r="161" spans="1:9" x14ac:dyDescent="0.3">
      <c r="A161" s="6" t="s">
        <v>880</v>
      </c>
      <c r="B161" s="22"/>
      <c r="C161" s="7"/>
      <c r="D161" s="22"/>
      <c r="E161" s="8"/>
    </row>
    <row r="162" spans="1:9" x14ac:dyDescent="0.3">
      <c r="A162" s="9" t="s">
        <v>881</v>
      </c>
      <c r="B162" s="23"/>
      <c r="C162" s="11">
        <v>46030</v>
      </c>
      <c r="D162" s="23"/>
      <c r="E162" s="12">
        <v>46101</v>
      </c>
    </row>
    <row r="163" spans="1:9" x14ac:dyDescent="0.3">
      <c r="A163" s="9" t="s">
        <v>882</v>
      </c>
      <c r="B163" s="23"/>
      <c r="C163" s="11">
        <v>46030</v>
      </c>
      <c r="D163" s="23"/>
      <c r="E163" s="12">
        <v>46097</v>
      </c>
    </row>
    <row r="164" spans="1:9" x14ac:dyDescent="0.3">
      <c r="A164" s="13" t="s">
        <v>883</v>
      </c>
      <c r="B164" s="24"/>
      <c r="C164" s="14">
        <v>46029</v>
      </c>
      <c r="D164" s="24"/>
      <c r="E164" s="15">
        <v>46100</v>
      </c>
    </row>
    <row r="166" spans="1:9" x14ac:dyDescent="0.3">
      <c r="A166" s="16" t="s">
        <v>185</v>
      </c>
      <c r="B166" s="16"/>
      <c r="C166" s="16" t="s">
        <v>186</v>
      </c>
      <c r="D166" s="17"/>
      <c r="E166" s="16" t="s">
        <v>188</v>
      </c>
      <c r="F166" s="16" t="s">
        <v>189</v>
      </c>
      <c r="G166" s="16" t="s">
        <v>190</v>
      </c>
      <c r="H166" s="16" t="s">
        <v>191</v>
      </c>
      <c r="I166" s="16" t="s">
        <v>192</v>
      </c>
    </row>
    <row r="167" spans="1:9" x14ac:dyDescent="0.3">
      <c r="A167" s="18" t="s">
        <v>884</v>
      </c>
      <c r="B167" s="18"/>
      <c r="C167" s="19" t="s">
        <v>115</v>
      </c>
      <c r="D167" s="20"/>
      <c r="E167" s="19" t="s">
        <v>194</v>
      </c>
      <c r="F167" s="19" t="s">
        <v>885</v>
      </c>
      <c r="G167" s="25">
        <v>662200425</v>
      </c>
      <c r="H167" s="21" t="s">
        <v>149</v>
      </c>
      <c r="I167" s="21" t="s">
        <v>886</v>
      </c>
    </row>
    <row r="168" spans="1:9" x14ac:dyDescent="0.3">
      <c r="A168" s="18" t="s">
        <v>595</v>
      </c>
      <c r="B168" s="18"/>
      <c r="C168" s="19" t="s">
        <v>96</v>
      </c>
      <c r="D168" s="20">
        <v>2</v>
      </c>
      <c r="E168" s="19" t="s">
        <v>204</v>
      </c>
      <c r="F168" s="19" t="s">
        <v>204</v>
      </c>
      <c r="G168" s="25" t="s">
        <v>204</v>
      </c>
      <c r="H168" s="21" t="s">
        <v>204</v>
      </c>
      <c r="I168" s="21" t="s">
        <v>204</v>
      </c>
    </row>
    <row r="169" spans="1:9" x14ac:dyDescent="0.3">
      <c r="A169" s="18" t="s">
        <v>887</v>
      </c>
      <c r="B169" s="18"/>
      <c r="C169" s="19" t="s">
        <v>123</v>
      </c>
      <c r="D169" s="20">
        <v>3</v>
      </c>
      <c r="E169" s="19" t="s">
        <v>486</v>
      </c>
      <c r="F169" s="19" t="s">
        <v>487</v>
      </c>
      <c r="G169" s="25" t="s">
        <v>204</v>
      </c>
      <c r="H169" s="21" t="s">
        <v>148</v>
      </c>
      <c r="I169" s="21" t="s">
        <v>888</v>
      </c>
    </row>
    <row r="170" spans="1:9" x14ac:dyDescent="0.3">
      <c r="A170" s="18" t="s">
        <v>889</v>
      </c>
      <c r="B170" s="18"/>
      <c r="C170" s="19" t="s">
        <v>127</v>
      </c>
      <c r="D170" s="20">
        <v>4</v>
      </c>
      <c r="E170" s="19" t="s">
        <v>453</v>
      </c>
      <c r="F170" s="19" t="s">
        <v>890</v>
      </c>
      <c r="G170" s="25">
        <v>603231772</v>
      </c>
      <c r="H170" s="21" t="s">
        <v>149</v>
      </c>
      <c r="I170" s="21" t="s">
        <v>891</v>
      </c>
    </row>
    <row r="171" spans="1:9" x14ac:dyDescent="0.3">
      <c r="A171" s="18" t="s">
        <v>775</v>
      </c>
      <c r="B171" s="18"/>
      <c r="C171" s="19" t="s">
        <v>132</v>
      </c>
      <c r="D171" s="20">
        <v>5</v>
      </c>
      <c r="E171" s="19" t="s">
        <v>776</v>
      </c>
      <c r="F171" s="19" t="s">
        <v>777</v>
      </c>
      <c r="G171" s="25">
        <v>134779545</v>
      </c>
      <c r="H171" s="21" t="s">
        <v>148</v>
      </c>
      <c r="I171" s="21" t="s">
        <v>778</v>
      </c>
    </row>
    <row r="172" spans="1:9" x14ac:dyDescent="0.3">
      <c r="A172" s="18" t="s">
        <v>892</v>
      </c>
      <c r="B172" s="18"/>
      <c r="C172" s="19" t="s">
        <v>137</v>
      </c>
      <c r="D172" s="20">
        <v>6</v>
      </c>
      <c r="E172" s="19" t="s">
        <v>342</v>
      </c>
      <c r="F172" s="19" t="s">
        <v>343</v>
      </c>
      <c r="G172" s="25">
        <v>139420226</v>
      </c>
      <c r="H172" s="21" t="s">
        <v>145</v>
      </c>
      <c r="I172" s="21" t="s">
        <v>893</v>
      </c>
    </row>
    <row r="173" spans="1:9" x14ac:dyDescent="0.3">
      <c r="A173" s="18" t="s">
        <v>894</v>
      </c>
      <c r="B173" s="18"/>
      <c r="C173" s="19" t="s">
        <v>140</v>
      </c>
      <c r="D173" s="20">
        <v>7</v>
      </c>
      <c r="E173" s="19" t="s">
        <v>895</v>
      </c>
      <c r="F173" s="19" t="s">
        <v>896</v>
      </c>
      <c r="G173" s="25">
        <v>130040603</v>
      </c>
      <c r="H173" s="21" t="s">
        <v>147</v>
      </c>
      <c r="I173" s="21" t="s">
        <v>897</v>
      </c>
    </row>
    <row r="174" spans="1:9" x14ac:dyDescent="0.3">
      <c r="A174" s="18" t="s">
        <v>741</v>
      </c>
      <c r="B174" s="18"/>
      <c r="C174" s="19" t="s">
        <v>144</v>
      </c>
      <c r="D174" s="20">
        <v>8</v>
      </c>
      <c r="E174" s="19" t="s">
        <v>742</v>
      </c>
      <c r="F174" s="19" t="s">
        <v>743</v>
      </c>
      <c r="G174" s="25">
        <v>134012185</v>
      </c>
      <c r="H174" s="21" t="s">
        <v>148</v>
      </c>
      <c r="I174" s="21" t="s">
        <v>523</v>
      </c>
    </row>
  </sheetData>
  <mergeCells count="17">
    <mergeCell ref="A46:E46"/>
    <mergeCell ref="A1:F1"/>
    <mergeCell ref="A2:E2"/>
    <mergeCell ref="A3:A4"/>
    <mergeCell ref="B3:B4"/>
    <mergeCell ref="D3:D4"/>
    <mergeCell ref="A134:E134"/>
    <mergeCell ref="A135:A136"/>
    <mergeCell ref="B135:B136"/>
    <mergeCell ref="D135:D136"/>
    <mergeCell ref="A47:A48"/>
    <mergeCell ref="B47:B48"/>
    <mergeCell ref="D47:D48"/>
    <mergeCell ref="A90:E90"/>
    <mergeCell ref="A91:A92"/>
    <mergeCell ref="B91:B92"/>
    <mergeCell ref="D91:D92"/>
  </mergeCells>
  <conditionalFormatting sqref="A5:A32">
    <cfRule type="duplicateValues" dxfId="2" priority="1"/>
  </conditionalFormatting>
  <conditionalFormatting sqref="A49:A76">
    <cfRule type="duplicateValues" dxfId="1" priority="2"/>
  </conditionalFormatting>
  <conditionalFormatting sqref="A137:A164"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B78A6-0805-406F-A116-F4BA3492C70C}">
  <sheetPr>
    <tabColor rgb="FFFFFF00"/>
  </sheetPr>
  <dimension ref="A1:D92"/>
  <sheetViews>
    <sheetView tabSelected="1" zoomScale="85" zoomScaleNormal="85" workbookViewId="0">
      <selection activeCell="F37" sqref="F37"/>
    </sheetView>
  </sheetViews>
  <sheetFormatPr baseColWidth="10" defaultColWidth="11.44140625" defaultRowHeight="14.4" x14ac:dyDescent="0.3"/>
  <cols>
    <col min="1" max="1" width="8.44140625" bestFit="1" customWidth="1"/>
    <col min="2" max="2" width="3.6640625" bestFit="1" customWidth="1"/>
    <col min="3" max="3" width="8.44140625" bestFit="1" customWidth="1"/>
    <col min="4" max="4" width="30.6640625" customWidth="1"/>
  </cols>
  <sheetData>
    <row r="1" spans="1:4" ht="14.7" customHeight="1" x14ac:dyDescent="0.3">
      <c r="A1" s="64" t="s">
        <v>898</v>
      </c>
      <c r="B1" s="64"/>
      <c r="C1" s="64"/>
      <c r="D1" s="64"/>
    </row>
    <row r="2" spans="1:4" ht="14.7" customHeight="1" x14ac:dyDescent="0.3">
      <c r="A2" s="64"/>
      <c r="B2" s="64"/>
      <c r="C2" s="64"/>
      <c r="D2" s="64"/>
    </row>
    <row r="3" spans="1:4" x14ac:dyDescent="0.3">
      <c r="A3" t="s">
        <v>153</v>
      </c>
      <c r="B3" t="s">
        <v>899</v>
      </c>
      <c r="C3" t="s">
        <v>145</v>
      </c>
      <c r="D3" s="26">
        <v>45964</v>
      </c>
    </row>
    <row r="4" spans="1:4" x14ac:dyDescent="0.3">
      <c r="A4" t="s">
        <v>153</v>
      </c>
      <c r="B4" t="s">
        <v>899</v>
      </c>
      <c r="C4" t="s">
        <v>146</v>
      </c>
      <c r="D4" s="26">
        <v>45965</v>
      </c>
    </row>
    <row r="5" spans="1:4" x14ac:dyDescent="0.3">
      <c r="A5" t="s">
        <v>153</v>
      </c>
      <c r="B5" t="s">
        <v>899</v>
      </c>
      <c r="C5" t="s">
        <v>147</v>
      </c>
      <c r="D5" s="26">
        <v>45966</v>
      </c>
    </row>
    <row r="6" spans="1:4" x14ac:dyDescent="0.3">
      <c r="A6" t="s">
        <v>153</v>
      </c>
      <c r="B6" t="s">
        <v>899</v>
      </c>
      <c r="C6" t="s">
        <v>148</v>
      </c>
      <c r="D6" s="26">
        <v>45967</v>
      </c>
    </row>
    <row r="7" spans="1:4" x14ac:dyDescent="0.3">
      <c r="A7" t="s">
        <v>153</v>
      </c>
      <c r="B7" t="s">
        <v>899</v>
      </c>
      <c r="C7" t="s">
        <v>149</v>
      </c>
      <c r="D7" s="26">
        <v>45968</v>
      </c>
    </row>
    <row r="9" spans="1:4" x14ac:dyDescent="0.3">
      <c r="A9" t="s">
        <v>153</v>
      </c>
      <c r="B9" t="s">
        <v>900</v>
      </c>
      <c r="C9" t="s">
        <v>145</v>
      </c>
      <c r="D9" s="26">
        <v>45971</v>
      </c>
    </row>
    <row r="10" spans="1:4" x14ac:dyDescent="0.3">
      <c r="A10" t="s">
        <v>153</v>
      </c>
      <c r="B10" t="s">
        <v>900</v>
      </c>
      <c r="C10" t="s">
        <v>146</v>
      </c>
      <c r="D10" s="27">
        <v>46007</v>
      </c>
    </row>
    <row r="11" spans="1:4" x14ac:dyDescent="0.3">
      <c r="A11" t="s">
        <v>153</v>
      </c>
      <c r="B11" t="s">
        <v>900</v>
      </c>
      <c r="C11" t="s">
        <v>147</v>
      </c>
      <c r="D11" s="26">
        <v>45973</v>
      </c>
    </row>
    <row r="12" spans="1:4" x14ac:dyDescent="0.3">
      <c r="A12" t="s">
        <v>153</v>
      </c>
      <c r="B12" t="s">
        <v>900</v>
      </c>
      <c r="C12" t="s">
        <v>148</v>
      </c>
      <c r="D12" s="26">
        <v>45974</v>
      </c>
    </row>
    <row r="13" spans="1:4" x14ac:dyDescent="0.3">
      <c r="A13" t="s">
        <v>153</v>
      </c>
      <c r="B13" t="s">
        <v>900</v>
      </c>
      <c r="C13" t="s">
        <v>149</v>
      </c>
      <c r="D13" s="26">
        <v>45975</v>
      </c>
    </row>
    <row r="15" spans="1:4" x14ac:dyDescent="0.3">
      <c r="A15" t="s">
        <v>153</v>
      </c>
      <c r="B15" t="s">
        <v>901</v>
      </c>
      <c r="C15" t="s">
        <v>145</v>
      </c>
      <c r="D15" s="26">
        <v>45978</v>
      </c>
    </row>
    <row r="16" spans="1:4" x14ac:dyDescent="0.3">
      <c r="A16" t="s">
        <v>153</v>
      </c>
      <c r="B16" t="s">
        <v>901</v>
      </c>
      <c r="C16" t="s">
        <v>146</v>
      </c>
      <c r="D16" s="26">
        <v>45979</v>
      </c>
    </row>
    <row r="17" spans="1:4" x14ac:dyDescent="0.3">
      <c r="A17" t="s">
        <v>153</v>
      </c>
      <c r="B17" t="s">
        <v>901</v>
      </c>
      <c r="C17" t="s">
        <v>147</v>
      </c>
      <c r="D17" s="26">
        <v>45980</v>
      </c>
    </row>
    <row r="18" spans="1:4" x14ac:dyDescent="0.3">
      <c r="A18" t="s">
        <v>153</v>
      </c>
      <c r="B18" t="s">
        <v>901</v>
      </c>
      <c r="C18" t="s">
        <v>148</v>
      </c>
      <c r="D18" s="26">
        <v>45981</v>
      </c>
    </row>
    <row r="19" spans="1:4" x14ac:dyDescent="0.3">
      <c r="A19" t="s">
        <v>153</v>
      </c>
      <c r="B19" t="s">
        <v>901</v>
      </c>
      <c r="C19" t="s">
        <v>149</v>
      </c>
      <c r="D19" s="26">
        <v>45982</v>
      </c>
    </row>
    <row r="21" spans="1:4" x14ac:dyDescent="0.3">
      <c r="A21" t="s">
        <v>153</v>
      </c>
      <c r="B21" t="s">
        <v>902</v>
      </c>
      <c r="C21" t="s">
        <v>145</v>
      </c>
      <c r="D21" s="26">
        <v>45985</v>
      </c>
    </row>
    <row r="22" spans="1:4" x14ac:dyDescent="0.3">
      <c r="A22" t="s">
        <v>153</v>
      </c>
      <c r="B22" t="s">
        <v>902</v>
      </c>
      <c r="C22" t="s">
        <v>146</v>
      </c>
      <c r="D22" s="26">
        <v>45986</v>
      </c>
    </row>
    <row r="23" spans="1:4" x14ac:dyDescent="0.3">
      <c r="A23" t="s">
        <v>153</v>
      </c>
      <c r="B23" t="s">
        <v>902</v>
      </c>
      <c r="C23" t="s">
        <v>147</v>
      </c>
      <c r="D23" s="26">
        <v>45987</v>
      </c>
    </row>
    <row r="24" spans="1:4" x14ac:dyDescent="0.3">
      <c r="A24" t="s">
        <v>153</v>
      </c>
      <c r="B24" t="s">
        <v>902</v>
      </c>
      <c r="C24" t="s">
        <v>148</v>
      </c>
      <c r="D24" s="26">
        <v>45988</v>
      </c>
    </row>
    <row r="25" spans="1:4" x14ac:dyDescent="0.3">
      <c r="A25" t="s">
        <v>153</v>
      </c>
      <c r="B25" t="s">
        <v>902</v>
      </c>
      <c r="C25" t="s">
        <v>149</v>
      </c>
      <c r="D25" s="26">
        <v>45989</v>
      </c>
    </row>
    <row r="27" spans="1:4" x14ac:dyDescent="0.3">
      <c r="A27" t="s">
        <v>153</v>
      </c>
      <c r="B27" t="s">
        <v>903</v>
      </c>
      <c r="C27" t="s">
        <v>145</v>
      </c>
      <c r="D27" s="26">
        <v>45992</v>
      </c>
    </row>
    <row r="28" spans="1:4" x14ac:dyDescent="0.3">
      <c r="A28" t="s">
        <v>153</v>
      </c>
      <c r="B28" t="s">
        <v>903</v>
      </c>
      <c r="C28" t="s">
        <v>146</v>
      </c>
      <c r="D28" s="26">
        <v>45993</v>
      </c>
    </row>
    <row r="29" spans="1:4" x14ac:dyDescent="0.3">
      <c r="A29" t="s">
        <v>153</v>
      </c>
      <c r="B29" t="s">
        <v>903</v>
      </c>
      <c r="C29" t="s">
        <v>147</v>
      </c>
      <c r="D29" s="26">
        <v>45994</v>
      </c>
    </row>
    <row r="30" spans="1:4" x14ac:dyDescent="0.3">
      <c r="A30" t="s">
        <v>153</v>
      </c>
      <c r="B30" t="s">
        <v>903</v>
      </c>
      <c r="C30" t="s">
        <v>148</v>
      </c>
      <c r="D30" s="26">
        <v>45995</v>
      </c>
    </row>
    <row r="31" spans="1:4" x14ac:dyDescent="0.3">
      <c r="A31" t="s">
        <v>153</v>
      </c>
      <c r="B31" t="s">
        <v>903</v>
      </c>
      <c r="C31" t="s">
        <v>149</v>
      </c>
      <c r="D31" s="26">
        <v>45996</v>
      </c>
    </row>
    <row r="33" spans="1:4" x14ac:dyDescent="0.3">
      <c r="A33" t="s">
        <v>153</v>
      </c>
      <c r="B33" t="s">
        <v>904</v>
      </c>
      <c r="C33" t="s">
        <v>145</v>
      </c>
      <c r="D33" s="26">
        <v>45999</v>
      </c>
    </row>
    <row r="34" spans="1:4" x14ac:dyDescent="0.3">
      <c r="A34" t="s">
        <v>153</v>
      </c>
      <c r="B34" t="s">
        <v>904</v>
      </c>
      <c r="C34" t="s">
        <v>146</v>
      </c>
      <c r="D34" s="26">
        <v>46000</v>
      </c>
    </row>
    <row r="35" spans="1:4" x14ac:dyDescent="0.3">
      <c r="A35" t="s">
        <v>153</v>
      </c>
      <c r="B35" t="s">
        <v>904</v>
      </c>
      <c r="C35" t="s">
        <v>147</v>
      </c>
      <c r="D35" s="26">
        <v>46001</v>
      </c>
    </row>
    <row r="36" spans="1:4" x14ac:dyDescent="0.3">
      <c r="A36" t="s">
        <v>153</v>
      </c>
      <c r="B36" t="s">
        <v>904</v>
      </c>
      <c r="C36" t="s">
        <v>148</v>
      </c>
      <c r="D36" s="26">
        <v>46002</v>
      </c>
    </row>
    <row r="37" spans="1:4" x14ac:dyDescent="0.3">
      <c r="A37" t="s">
        <v>153</v>
      </c>
      <c r="B37" t="s">
        <v>904</v>
      </c>
      <c r="C37" t="s">
        <v>149</v>
      </c>
      <c r="D37" s="26">
        <v>46003</v>
      </c>
    </row>
    <row r="39" spans="1:4" x14ac:dyDescent="0.3">
      <c r="A39" t="s">
        <v>153</v>
      </c>
      <c r="B39" t="s">
        <v>905</v>
      </c>
      <c r="C39" t="s">
        <v>145</v>
      </c>
      <c r="D39" s="26">
        <v>46027</v>
      </c>
    </row>
    <row r="40" spans="1:4" x14ac:dyDescent="0.3">
      <c r="A40" t="s">
        <v>153</v>
      </c>
      <c r="B40" t="s">
        <v>905</v>
      </c>
      <c r="C40" t="s">
        <v>146</v>
      </c>
      <c r="D40" s="26">
        <v>46028</v>
      </c>
    </row>
    <row r="41" spans="1:4" x14ac:dyDescent="0.3">
      <c r="A41" t="s">
        <v>153</v>
      </c>
      <c r="B41" t="s">
        <v>905</v>
      </c>
      <c r="C41" t="s">
        <v>147</v>
      </c>
      <c r="D41" s="26">
        <v>46029</v>
      </c>
    </row>
    <row r="42" spans="1:4" x14ac:dyDescent="0.3">
      <c r="A42" t="s">
        <v>153</v>
      </c>
      <c r="B42" t="s">
        <v>905</v>
      </c>
      <c r="C42" t="s">
        <v>148</v>
      </c>
      <c r="D42" s="26">
        <v>46030</v>
      </c>
    </row>
    <row r="43" spans="1:4" x14ac:dyDescent="0.3">
      <c r="A43" t="s">
        <v>153</v>
      </c>
      <c r="B43" t="s">
        <v>905</v>
      </c>
      <c r="C43" t="s">
        <v>149</v>
      </c>
      <c r="D43" s="26">
        <v>46031</v>
      </c>
    </row>
    <row r="45" spans="1:4" x14ac:dyDescent="0.3">
      <c r="A45" t="s">
        <v>154</v>
      </c>
      <c r="B45" t="s">
        <v>906</v>
      </c>
      <c r="C45" t="s">
        <v>145</v>
      </c>
      <c r="D45" s="26">
        <v>46034</v>
      </c>
    </row>
    <row r="46" spans="1:4" x14ac:dyDescent="0.3">
      <c r="A46" t="s">
        <v>154</v>
      </c>
      <c r="B46" t="s">
        <v>906</v>
      </c>
      <c r="C46" t="s">
        <v>146</v>
      </c>
      <c r="D46" s="26">
        <v>46035</v>
      </c>
    </row>
    <row r="47" spans="1:4" x14ac:dyDescent="0.3">
      <c r="A47" t="s">
        <v>154</v>
      </c>
      <c r="B47" t="s">
        <v>906</v>
      </c>
      <c r="C47" t="s">
        <v>147</v>
      </c>
      <c r="D47" s="26">
        <v>46036</v>
      </c>
    </row>
    <row r="48" spans="1:4" x14ac:dyDescent="0.3">
      <c r="A48" t="s">
        <v>154</v>
      </c>
      <c r="B48" t="s">
        <v>906</v>
      </c>
      <c r="C48" t="s">
        <v>148</v>
      </c>
      <c r="D48" s="26">
        <v>46037</v>
      </c>
    </row>
    <row r="49" spans="1:4" x14ac:dyDescent="0.3">
      <c r="A49" t="s">
        <v>154</v>
      </c>
      <c r="B49" t="s">
        <v>906</v>
      </c>
      <c r="C49" t="s">
        <v>149</v>
      </c>
      <c r="D49" s="26">
        <v>46038</v>
      </c>
    </row>
    <row r="51" spans="1:4" x14ac:dyDescent="0.3">
      <c r="A51" t="s">
        <v>154</v>
      </c>
      <c r="B51" t="s">
        <v>907</v>
      </c>
      <c r="C51" t="s">
        <v>145</v>
      </c>
      <c r="D51" s="26">
        <v>46041</v>
      </c>
    </row>
    <row r="52" spans="1:4" x14ac:dyDescent="0.3">
      <c r="A52" t="s">
        <v>154</v>
      </c>
      <c r="B52" t="s">
        <v>907</v>
      </c>
      <c r="C52" t="s">
        <v>146</v>
      </c>
      <c r="D52" s="26">
        <v>46042</v>
      </c>
    </row>
    <row r="53" spans="1:4" x14ac:dyDescent="0.3">
      <c r="A53" t="s">
        <v>154</v>
      </c>
      <c r="B53" t="s">
        <v>907</v>
      </c>
      <c r="C53" t="s">
        <v>147</v>
      </c>
      <c r="D53" s="26">
        <v>46043</v>
      </c>
    </row>
    <row r="54" spans="1:4" x14ac:dyDescent="0.3">
      <c r="A54" t="s">
        <v>154</v>
      </c>
      <c r="B54" t="s">
        <v>907</v>
      </c>
      <c r="C54" t="s">
        <v>148</v>
      </c>
      <c r="D54" s="26">
        <v>46044</v>
      </c>
    </row>
    <row r="55" spans="1:4" x14ac:dyDescent="0.3">
      <c r="A55" t="s">
        <v>154</v>
      </c>
      <c r="B55" t="s">
        <v>907</v>
      </c>
      <c r="C55" t="s">
        <v>149</v>
      </c>
      <c r="D55" s="26">
        <v>46045</v>
      </c>
    </row>
    <row r="57" spans="1:4" x14ac:dyDescent="0.3">
      <c r="A57" t="s">
        <v>154</v>
      </c>
      <c r="B57" t="s">
        <v>908</v>
      </c>
      <c r="C57" t="s">
        <v>145</v>
      </c>
      <c r="D57" s="26">
        <v>46048</v>
      </c>
    </row>
    <row r="58" spans="1:4" x14ac:dyDescent="0.3">
      <c r="A58" t="s">
        <v>154</v>
      </c>
      <c r="B58" t="s">
        <v>908</v>
      </c>
      <c r="C58" t="s">
        <v>146</v>
      </c>
      <c r="D58" s="26">
        <v>46049</v>
      </c>
    </row>
    <row r="59" spans="1:4" x14ac:dyDescent="0.3">
      <c r="A59" t="s">
        <v>154</v>
      </c>
      <c r="B59" t="s">
        <v>908</v>
      </c>
      <c r="C59" t="s">
        <v>147</v>
      </c>
      <c r="D59" s="26">
        <v>46050</v>
      </c>
    </row>
    <row r="60" spans="1:4" x14ac:dyDescent="0.3">
      <c r="A60" t="s">
        <v>154</v>
      </c>
      <c r="B60" t="s">
        <v>908</v>
      </c>
      <c r="C60" t="s">
        <v>148</v>
      </c>
      <c r="D60" s="26">
        <v>46051</v>
      </c>
    </row>
    <row r="61" spans="1:4" x14ac:dyDescent="0.3">
      <c r="A61" t="s">
        <v>154</v>
      </c>
      <c r="B61" t="s">
        <v>908</v>
      </c>
      <c r="C61" t="s">
        <v>149</v>
      </c>
      <c r="D61" s="26">
        <v>46052</v>
      </c>
    </row>
    <row r="63" spans="1:4" x14ac:dyDescent="0.3">
      <c r="A63" t="s">
        <v>154</v>
      </c>
      <c r="B63" t="s">
        <v>909</v>
      </c>
      <c r="C63" t="s">
        <v>145</v>
      </c>
      <c r="D63" s="26">
        <v>46055</v>
      </c>
    </row>
    <row r="64" spans="1:4" x14ac:dyDescent="0.3">
      <c r="A64" t="s">
        <v>154</v>
      </c>
      <c r="B64" t="s">
        <v>909</v>
      </c>
      <c r="C64" t="s">
        <v>146</v>
      </c>
      <c r="D64" s="26">
        <v>46056</v>
      </c>
    </row>
    <row r="65" spans="1:4" x14ac:dyDescent="0.3">
      <c r="A65" t="s">
        <v>154</v>
      </c>
      <c r="B65" t="s">
        <v>909</v>
      </c>
      <c r="C65" t="s">
        <v>147</v>
      </c>
      <c r="D65" s="26">
        <v>46057</v>
      </c>
    </row>
    <row r="66" spans="1:4" x14ac:dyDescent="0.3">
      <c r="A66" t="s">
        <v>154</v>
      </c>
      <c r="B66" t="s">
        <v>909</v>
      </c>
      <c r="C66" t="s">
        <v>148</v>
      </c>
      <c r="D66" s="26">
        <v>46058</v>
      </c>
    </row>
    <row r="67" spans="1:4" x14ac:dyDescent="0.3">
      <c r="A67" t="s">
        <v>154</v>
      </c>
      <c r="B67" t="s">
        <v>909</v>
      </c>
      <c r="C67" t="s">
        <v>149</v>
      </c>
      <c r="D67" s="26">
        <v>46059</v>
      </c>
    </row>
    <row r="69" spans="1:4" x14ac:dyDescent="0.3">
      <c r="A69" t="s">
        <v>154</v>
      </c>
      <c r="B69" t="s">
        <v>910</v>
      </c>
      <c r="C69" t="s">
        <v>145</v>
      </c>
      <c r="D69" s="26">
        <v>46062</v>
      </c>
    </row>
    <row r="70" spans="1:4" x14ac:dyDescent="0.3">
      <c r="A70" t="s">
        <v>154</v>
      </c>
      <c r="B70" t="s">
        <v>910</v>
      </c>
      <c r="C70" t="s">
        <v>146</v>
      </c>
      <c r="D70" s="26">
        <v>46063</v>
      </c>
    </row>
    <row r="71" spans="1:4" x14ac:dyDescent="0.3">
      <c r="A71" t="s">
        <v>154</v>
      </c>
      <c r="B71" t="s">
        <v>910</v>
      </c>
      <c r="C71" t="s">
        <v>147</v>
      </c>
      <c r="D71" s="26">
        <v>46064</v>
      </c>
    </row>
    <row r="72" spans="1:4" x14ac:dyDescent="0.3">
      <c r="A72" t="s">
        <v>154</v>
      </c>
      <c r="B72" t="s">
        <v>910</v>
      </c>
      <c r="C72" t="s">
        <v>148</v>
      </c>
      <c r="D72" s="26">
        <v>46065</v>
      </c>
    </row>
    <row r="73" spans="1:4" x14ac:dyDescent="0.3">
      <c r="A73" t="s">
        <v>154</v>
      </c>
      <c r="B73" t="s">
        <v>910</v>
      </c>
      <c r="C73" t="s">
        <v>149</v>
      </c>
      <c r="D73" s="26">
        <v>46066</v>
      </c>
    </row>
    <row r="75" spans="1:4" x14ac:dyDescent="0.3">
      <c r="A75" t="s">
        <v>154</v>
      </c>
      <c r="B75" t="s">
        <v>911</v>
      </c>
      <c r="C75" t="s">
        <v>145</v>
      </c>
      <c r="D75" s="26">
        <v>46090</v>
      </c>
    </row>
    <row r="76" spans="1:4" x14ac:dyDescent="0.3">
      <c r="A76" t="s">
        <v>154</v>
      </c>
      <c r="B76" t="s">
        <v>911</v>
      </c>
      <c r="C76" t="s">
        <v>146</v>
      </c>
      <c r="D76" s="26">
        <v>46091</v>
      </c>
    </row>
    <row r="77" spans="1:4" x14ac:dyDescent="0.3">
      <c r="A77" t="s">
        <v>154</v>
      </c>
      <c r="B77" t="s">
        <v>911</v>
      </c>
      <c r="C77" t="s">
        <v>147</v>
      </c>
      <c r="D77" s="26">
        <v>46092</v>
      </c>
    </row>
    <row r="78" spans="1:4" x14ac:dyDescent="0.3">
      <c r="A78" t="s">
        <v>154</v>
      </c>
      <c r="B78" t="s">
        <v>911</v>
      </c>
      <c r="C78" t="s">
        <v>148</v>
      </c>
      <c r="D78" s="26">
        <v>46093</v>
      </c>
    </row>
    <row r="79" spans="1:4" x14ac:dyDescent="0.3">
      <c r="A79" t="s">
        <v>154</v>
      </c>
      <c r="B79" t="s">
        <v>911</v>
      </c>
      <c r="C79" t="s">
        <v>149</v>
      </c>
      <c r="D79" s="26">
        <v>46094</v>
      </c>
    </row>
    <row r="81" spans="1:4" x14ac:dyDescent="0.3">
      <c r="A81" t="s">
        <v>154</v>
      </c>
      <c r="B81" t="s">
        <v>912</v>
      </c>
      <c r="C81" t="s">
        <v>145</v>
      </c>
      <c r="D81" s="26">
        <v>46097</v>
      </c>
    </row>
    <row r="82" spans="1:4" x14ac:dyDescent="0.3">
      <c r="A82" t="s">
        <v>154</v>
      </c>
      <c r="B82" t="s">
        <v>912</v>
      </c>
      <c r="C82" t="s">
        <v>146</v>
      </c>
      <c r="D82" s="26">
        <v>46098</v>
      </c>
    </row>
    <row r="83" spans="1:4" x14ac:dyDescent="0.3">
      <c r="A83" t="s">
        <v>154</v>
      </c>
      <c r="B83" t="s">
        <v>912</v>
      </c>
      <c r="C83" t="s">
        <v>147</v>
      </c>
      <c r="D83" s="26">
        <v>46099</v>
      </c>
    </row>
    <row r="84" spans="1:4" x14ac:dyDescent="0.3">
      <c r="A84" t="s">
        <v>154</v>
      </c>
      <c r="B84" t="s">
        <v>912</v>
      </c>
      <c r="C84" t="s">
        <v>148</v>
      </c>
      <c r="D84" s="26">
        <v>46100</v>
      </c>
    </row>
    <row r="85" spans="1:4" x14ac:dyDescent="0.3">
      <c r="A85" t="s">
        <v>154</v>
      </c>
      <c r="B85" t="s">
        <v>912</v>
      </c>
      <c r="C85" t="s">
        <v>149</v>
      </c>
      <c r="D85" s="26">
        <v>46101</v>
      </c>
    </row>
    <row r="87" spans="1:4" x14ac:dyDescent="0.3">
      <c r="A87" s="3" t="s">
        <v>913</v>
      </c>
      <c r="B87" s="3" t="s">
        <v>914</v>
      </c>
      <c r="C87" t="s">
        <v>145</v>
      </c>
      <c r="D87" s="26">
        <v>46104</v>
      </c>
    </row>
    <row r="88" spans="1:4" x14ac:dyDescent="0.3">
      <c r="A88" s="3" t="s">
        <v>913</v>
      </c>
      <c r="B88" s="3" t="s">
        <v>914</v>
      </c>
      <c r="C88" t="s">
        <v>146</v>
      </c>
      <c r="D88" s="26">
        <v>46105</v>
      </c>
    </row>
    <row r="89" spans="1:4" x14ac:dyDescent="0.3">
      <c r="A89" s="3" t="s">
        <v>913</v>
      </c>
      <c r="B89" s="3" t="s">
        <v>914</v>
      </c>
      <c r="C89" t="s">
        <v>147</v>
      </c>
      <c r="D89" s="26">
        <v>46106</v>
      </c>
    </row>
    <row r="90" spans="1:4" x14ac:dyDescent="0.3">
      <c r="A90" s="3" t="s">
        <v>913</v>
      </c>
      <c r="B90" s="3" t="s">
        <v>914</v>
      </c>
      <c r="C90" t="s">
        <v>148</v>
      </c>
      <c r="D90" s="26">
        <v>46107</v>
      </c>
    </row>
    <row r="91" spans="1:4" x14ac:dyDescent="0.3">
      <c r="A91" s="3" t="s">
        <v>913</v>
      </c>
      <c r="B91" s="3" t="s">
        <v>914</v>
      </c>
      <c r="C91" t="s">
        <v>149</v>
      </c>
      <c r="D91" s="26">
        <v>46108</v>
      </c>
    </row>
    <row r="92" spans="1:4" x14ac:dyDescent="0.3">
      <c r="A92" s="3"/>
      <c r="B92" s="3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0a217bfd-7fc6-4e23-babe-07368f99370d}" enabled="1" method="Standard" siteId="{fda9decf-e892-43ac-9d9f-1a493f9f98d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D1</vt:lpstr>
      <vt:lpstr>D2</vt:lpstr>
      <vt:lpstr>D3</vt:lpstr>
      <vt:lpstr>D4</vt:lpstr>
      <vt:lpstr>D5-E</vt:lpstr>
      <vt:lpstr>D5-H</vt:lpstr>
      <vt:lpstr>CALENDAR</vt:lpstr>
    </vt:vector>
  </TitlesOfParts>
  <Manager/>
  <Company>WORLDLINE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ROME, Matthieu</dc:creator>
  <cp:keywords/>
  <dc:description/>
  <cp:lastModifiedBy>Romain Meyniel</cp:lastModifiedBy>
  <cp:revision/>
  <dcterms:created xsi:type="dcterms:W3CDTF">2025-10-13T09:19:48Z</dcterms:created>
  <dcterms:modified xsi:type="dcterms:W3CDTF">2025-10-29T12:32:55Z</dcterms:modified>
  <cp:category/>
  <cp:contentStatus/>
</cp:coreProperties>
</file>